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urierb\Downloads\"/>
    </mc:Choice>
  </mc:AlternateContent>
  <bookViews>
    <workbookView xWindow="0" yWindow="0" windowWidth="23040" windowHeight="8904"/>
  </bookViews>
  <sheets>
    <sheet name="DAE" sheetId="6" r:id="rId1"/>
    <sheet name="PActivite" sheetId="2" state="hidden" r:id="rId2"/>
    <sheet name="PModeGest" sheetId="3" state="hidden" r:id="rId3"/>
    <sheet name="PDechet" sheetId="4" state="hidden" r:id="rId4"/>
  </sheets>
  <definedNames>
    <definedName name="toto">PDechet!$E$2:$E$15</definedName>
    <definedName name="_xlnm.Print_Area" localSheetId="0">DAE!$A$1:$U$96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<sst xmlns="http://schemas.openxmlformats.org/spreadsheetml/2006/main" count="801" uniqueCount="330">
  <si>
    <t>Code SINOE® :</t>
  </si>
  <si>
    <t>Données administratives</t>
  </si>
  <si>
    <t>Activité principale :</t>
  </si>
  <si>
    <t>Date d'ouverture :</t>
  </si>
  <si>
    <t>Adresse :</t>
  </si>
  <si>
    <t>Commune :</t>
  </si>
  <si>
    <t>Fax :</t>
  </si>
  <si>
    <t>Capacité nominale :</t>
  </si>
  <si>
    <t>Numéro GIDIC :</t>
  </si>
  <si>
    <t>Mode de gestion :</t>
  </si>
  <si>
    <t>Courriel :</t>
  </si>
  <si>
    <t>Exploitant</t>
  </si>
  <si>
    <t>Date de début</t>
  </si>
  <si>
    <t>Date de fin</t>
  </si>
  <si>
    <t>Accepté</t>
  </si>
  <si>
    <t>Délivré par</t>
  </si>
  <si>
    <t>Déchets admis</t>
  </si>
  <si>
    <t>Origine des déchets :</t>
  </si>
  <si>
    <t>Déchets dangereux :</t>
  </si>
  <si>
    <t>Sélection :</t>
  </si>
  <si>
    <t>Type :</t>
  </si>
  <si>
    <t>Déchet :</t>
  </si>
  <si>
    <t>02 - Négoce</t>
  </si>
  <si>
    <t>03 - Transport</t>
  </si>
  <si>
    <t>04D - Transit</t>
  </si>
  <si>
    <t>05A - Tri</t>
  </si>
  <si>
    <t>05B - Démontage, démantèlement</t>
  </si>
  <si>
    <t>05C - Regroupement de déchets</t>
  </si>
  <si>
    <t>07A - Réutilisation, réemploi</t>
  </si>
  <si>
    <t>07AA - Réutilisation</t>
  </si>
  <si>
    <t>07AB - Réemploi</t>
  </si>
  <si>
    <t>07AC - Recyclerie</t>
  </si>
  <si>
    <t>07B - Recyclage</t>
  </si>
  <si>
    <t>07C - Régénération</t>
  </si>
  <si>
    <t>07D - Valorisation organique</t>
  </si>
  <si>
    <t>07DA - Compostage</t>
  </si>
  <si>
    <t>07DB - Méthanisation</t>
  </si>
  <si>
    <t>08A - Incinération avec valorisation énergétique</t>
  </si>
  <si>
    <t>08B - Pyrolyse, thermolyse</t>
  </si>
  <si>
    <t>08C - Co-incinération</t>
  </si>
  <si>
    <t>08D - Fabrication de combustibles</t>
  </si>
  <si>
    <t>09A - Incinération sans valorisation énergétique</t>
  </si>
  <si>
    <t>09B - Evapo-incinération</t>
  </si>
  <si>
    <t>09C - Vitrification</t>
  </si>
  <si>
    <t>09D - Brûlage</t>
  </si>
  <si>
    <t>10A - Neutralisation</t>
  </si>
  <si>
    <t>10B - Cassage d'émulsions</t>
  </si>
  <si>
    <t>10C - Stabilisation</t>
  </si>
  <si>
    <t>10D - Autres traitements physico-chimiques</t>
  </si>
  <si>
    <t>11A - Station d'épuration</t>
  </si>
  <si>
    <t>11B - Lagunage</t>
  </si>
  <si>
    <t>12A - Stockage en ISDD-Installations de stockage de déchets dangereux</t>
  </si>
  <si>
    <t>12B - Stockage en ISDND-Installations de stockage de déchets non dangereux</t>
  </si>
  <si>
    <t>12C - Stockage en ISDI-Installations de stockage de déchets inertes - CET3</t>
  </si>
  <si>
    <t>12D - Stockage permanent</t>
  </si>
  <si>
    <t>12E - Décharges non autorisées</t>
  </si>
  <si>
    <t>12F - Prétraitement avant stockage</t>
  </si>
  <si>
    <t>Marché de prestation de service</t>
  </si>
  <si>
    <t>Délégation de service public</t>
  </si>
  <si>
    <t>Régie</t>
  </si>
  <si>
    <t>Gestion privée</t>
  </si>
  <si>
    <t>SQL</t>
  </si>
  <si>
    <t>select
 CMP.C_TYP_DANGER as C_TYP_DANGER,
 TD.L_TYP_DECHET as TYP_DECHET,
    concat(D.C_TYP_DECHET," - ",D.L_TYP_DECHET) as DECHET
from TYP_DECHET TD
join TYP_DECHET D on D.C_TYP_DECHET_PERE = TD.C_TYP_DECHET
join CMP_DECHET_DANGER CMP on CMP.C_TYP_DECHET = D.C_TYP_DECHET
where D.C_TYP_DECHET_PERE is not null
order by CMP.C_TYP_DANGER, TD.NO_ORDRE_GEN, TD.NO_ORDRE_GEN</t>
  </si>
  <si>
    <t>CATEGORIE</t>
  </si>
  <si>
    <t>TYPE</t>
  </si>
  <si>
    <t>DECHET</t>
  </si>
  <si>
    <t>B</t>
  </si>
  <si>
    <t>Produits chimiques hors spécifications</t>
  </si>
  <si>
    <t>02.12 - Médicaments non utilisés</t>
  </si>
  <si>
    <t>Boues industrielles</t>
  </si>
  <si>
    <t>03.23 - Lixiviats de décharge</t>
  </si>
  <si>
    <t>Déchets métalliques</t>
  </si>
  <si>
    <t>06.3 - Déchets métalliques en mélange</t>
  </si>
  <si>
    <t>06.1 - Déchets de métaux ferreux</t>
  </si>
  <si>
    <t>06.2 - Déchets de métaux non ferreux</t>
  </si>
  <si>
    <t>Déchets de métaux ferreux</t>
  </si>
  <si>
    <t>06.11 - Acier issu de la collecte séparée</t>
  </si>
  <si>
    <t>06.12 - Métaux ferreux issus du déferraillage de déchets</t>
  </si>
  <si>
    <t>Déchets de métaux non ferreux</t>
  </si>
  <si>
    <t>06.21 - Déchets de métaux précieux</t>
  </si>
  <si>
    <t>06.24 - Déchets de cuivre</t>
  </si>
  <si>
    <t>06.26 - Déchets d'autres métaux</t>
  </si>
  <si>
    <t>06.23 - Autres déchets d'aluminium</t>
  </si>
  <si>
    <t>06.22 - Aluminium issu de la collecte séparée</t>
  </si>
  <si>
    <t>06.25 - Déchets de plomb</t>
  </si>
  <si>
    <t>Déchets métalliques en mélange</t>
  </si>
  <si>
    <t>06.31 - Emballages métalliques en mélange</t>
  </si>
  <si>
    <t>06.32 - Déchets métalliques divers, en mélange</t>
  </si>
  <si>
    <t>Déchets non métalliques</t>
  </si>
  <si>
    <t>07.5 - Déchets de bois</t>
  </si>
  <si>
    <t>07.3 - Déchets de caoutchouc</t>
  </si>
  <si>
    <t>07.1 - Déchets de verre</t>
  </si>
  <si>
    <t>07.4 - Déchets de matières plastiques</t>
  </si>
  <si>
    <t>07.6 - Déchets textiles</t>
  </si>
  <si>
    <t>07.2 - Papiers cartons en mélange à trier</t>
  </si>
  <si>
    <t>Déchets de verre</t>
  </si>
  <si>
    <t>07.11 - Emballages en verre</t>
  </si>
  <si>
    <t>Papiers cartons en mélange à trier</t>
  </si>
  <si>
    <t>07.23 - Papiers graphiques</t>
  </si>
  <si>
    <t>07.22 - Emballages papier carton complexés</t>
  </si>
  <si>
    <t>07.21 - Emballages papier carton non complexés</t>
  </si>
  <si>
    <t>07.24 - Cartons</t>
  </si>
  <si>
    <t>Déchets de caoutchouc</t>
  </si>
  <si>
    <t>07.31 - Pneumatiques hors d'usage</t>
  </si>
  <si>
    <t>Déchets de matières plastiques</t>
  </si>
  <si>
    <t>07.41 - Emballages en matières plastiques</t>
  </si>
  <si>
    <t>Déchets de bois</t>
  </si>
  <si>
    <t>07.53 - Ecorces</t>
  </si>
  <si>
    <t>07.51 - Déchets d'emballages en bois</t>
  </si>
  <si>
    <t>07.52 - Sciures et copeaux de bois</t>
  </si>
  <si>
    <t>Déchets d'emballages en bois</t>
  </si>
  <si>
    <t>07.511 - Palettes usagées</t>
  </si>
  <si>
    <t>Déchets textiles</t>
  </si>
  <si>
    <t>07.63 - Déchets de cuirs</t>
  </si>
  <si>
    <t>07.62 - Déchets de vêtements en textiles</t>
  </si>
  <si>
    <t>07.61 - Déchets d'emballages en textiles</t>
  </si>
  <si>
    <t>Equipements hors d'usage</t>
  </si>
  <si>
    <t>08.2 - Equipements électriques et électroniques hors d'usage</t>
  </si>
  <si>
    <t>08.5 - Mobilier hors d'usage</t>
  </si>
  <si>
    <t>08.3 - Encombrants ménagers divers</t>
  </si>
  <si>
    <t>08.1 - Véhicules hors d'usage</t>
  </si>
  <si>
    <t>08.4 - Composants hors d'usage de machines et d'équipements</t>
  </si>
  <si>
    <t>Véhicules hors d'usage</t>
  </si>
  <si>
    <t>08.11 - Automobiles hors d'usage</t>
  </si>
  <si>
    <t>Equipements électriques et électroniques hors d'usage</t>
  </si>
  <si>
    <t>08.22 - Petit électroménager hors d'usage</t>
  </si>
  <si>
    <t>08.21 - Gros électroménager hors d'usage</t>
  </si>
  <si>
    <t>Composants hors d'usage de machines et d'équipements</t>
  </si>
  <si>
    <t>08.43 - Toner d'impression</t>
  </si>
  <si>
    <t>Lisiers et fumiers</t>
  </si>
  <si>
    <t>09.2 - Lisiers</t>
  </si>
  <si>
    <t>09.3 - Fientes</t>
  </si>
  <si>
    <t>09.1 - Fumiers</t>
  </si>
  <si>
    <t>Fumiers</t>
  </si>
  <si>
    <t>09.12 - Fumier de cheval</t>
  </si>
  <si>
    <t>09.11 - Fumier de bovin</t>
  </si>
  <si>
    <t>09.14 - Fumier porcin</t>
  </si>
  <si>
    <t>09.13 - Fumier de volaille</t>
  </si>
  <si>
    <t>Lisiers</t>
  </si>
  <si>
    <t>09.22 - Lisier bovin</t>
  </si>
  <si>
    <t>09.21 - Lisier de porc</t>
  </si>
  <si>
    <t>Fientes</t>
  </si>
  <si>
    <t>09.31 - Fientes de volaille</t>
  </si>
  <si>
    <t>Déchets animaux et végétaux</t>
  </si>
  <si>
    <t>10.3 - Déchets verts</t>
  </si>
  <si>
    <t>10.2 - Déchets de produits alimentaires</t>
  </si>
  <si>
    <t>10.1 - Déchets de la préparation des produits animaux ou végétaux</t>
  </si>
  <si>
    <t>Déchets de la préparation des produits animaux ou végétaux</t>
  </si>
  <si>
    <t>10.12 - Déchets de la préparation des produits végétaux</t>
  </si>
  <si>
    <t>10.11 - Déchets de la préparation des produits animaux</t>
  </si>
  <si>
    <t>10.13 - Corps gras</t>
  </si>
  <si>
    <t>Déchets de la préparation des produits animaux</t>
  </si>
  <si>
    <t>10.111 - Matières stercoraires</t>
  </si>
  <si>
    <t>10.112 - Farines animales</t>
  </si>
  <si>
    <t>Déchets verts</t>
  </si>
  <si>
    <t>10.33 - Algues</t>
  </si>
  <si>
    <t>10.32 - Déchets d'élagage</t>
  </si>
  <si>
    <t>10.31 - Déchets verts d'entretien des parcs et jardins</t>
  </si>
  <si>
    <t>Déchets courants mélangés</t>
  </si>
  <si>
    <t>11.3 - Résidus provenant du traitement des déchets</t>
  </si>
  <si>
    <t>11.2 - Déchets et matériaux en mélange</t>
  </si>
  <si>
    <t>11.1 - Déchets ménagers et assimilés</t>
  </si>
  <si>
    <t>Déchets ménagers et assimilés</t>
  </si>
  <si>
    <t>11.13 - Biodéchets</t>
  </si>
  <si>
    <t>11.12 - Déchets de voirie</t>
  </si>
  <si>
    <t>11.11 - Ordures ménagères résiduelles</t>
  </si>
  <si>
    <t>Déchets et matériaux en mélange</t>
  </si>
  <si>
    <t>11.21 - Emballages sans les papiers graphiques</t>
  </si>
  <si>
    <t>11.22 - Déchets en mélange</t>
  </si>
  <si>
    <t>Emballages sans les papiers graphiques</t>
  </si>
  <si>
    <t>11.211 - Emballages et papiers graphiques</t>
  </si>
  <si>
    <t>11.212 - Emballages plastiques - metaux - briques</t>
  </si>
  <si>
    <t>Résidus provenant du traitement des déchets</t>
  </si>
  <si>
    <t>11.32 - Refus de tri</t>
  </si>
  <si>
    <t>11.34 - Mâchefers</t>
  </si>
  <si>
    <t>11.31 - Résidus de broyage de véhicules</t>
  </si>
  <si>
    <t>11.33 - Refus de compostage</t>
  </si>
  <si>
    <t>Refus de tri</t>
  </si>
  <si>
    <t>11.321 - Refus de tri CS</t>
  </si>
  <si>
    <t>11.324 - Refus de tri BTP</t>
  </si>
  <si>
    <t>11.323 - Refus de tri DAE</t>
  </si>
  <si>
    <t>11.322 - Refus de tri encombrants ménagers</t>
  </si>
  <si>
    <t>Mâchefers</t>
  </si>
  <si>
    <t>11.341 - Mâchefers déferraillés</t>
  </si>
  <si>
    <t>Boues ordinaires</t>
  </si>
  <si>
    <t>12.2 - Boues de traitement d'eaux potables</t>
  </si>
  <si>
    <t>12.5 - Boues de curage des égouts</t>
  </si>
  <si>
    <t>12.1 - Boues d'épuration des eaux usées</t>
  </si>
  <si>
    <t>12.4 - Matières de vidanges</t>
  </si>
  <si>
    <t>12.3 - Boues de dragage</t>
  </si>
  <si>
    <t>Boues d'épuration des eaux usées</t>
  </si>
  <si>
    <t>12.11 - Boues d'épuration des eaux usées collectives</t>
  </si>
  <si>
    <t>12.12 - Boues ordinaires d'épuration des eaux usées</t>
  </si>
  <si>
    <t>Boues ordinaires d'épuration des eaux usées</t>
  </si>
  <si>
    <t>12.121 - Digestat</t>
  </si>
  <si>
    <t>Déchets minéraux</t>
  </si>
  <si>
    <t>13.4 - Déchets minéraux divers</t>
  </si>
  <si>
    <t>13.5 - Déchets amiantés</t>
  </si>
  <si>
    <t>13.1 - Déchets de construction et de démolition</t>
  </si>
  <si>
    <t>13.3 - Résidus d'opérations thermiques</t>
  </si>
  <si>
    <t>Déchets de construction et de démolition</t>
  </si>
  <si>
    <t>13.13 - Déchets de constructions et de démolition en mélange</t>
  </si>
  <si>
    <t>13.11 - Déchets de béton</t>
  </si>
  <si>
    <t>13.15 - Déchets de laines minérales</t>
  </si>
  <si>
    <t>13.12 - Déchets de revêtements routiers hydrocarbonés</t>
  </si>
  <si>
    <t>13.14 - Déchets de plâtre</t>
  </si>
  <si>
    <t>Déchets de laines minérales</t>
  </si>
  <si>
    <t>13.152 - Déchets de laines de verre</t>
  </si>
  <si>
    <t>13.151 - Déchets de laines de roche</t>
  </si>
  <si>
    <t>Résidus d'opérations thermiques</t>
  </si>
  <si>
    <t>13.31 - Résidus d'épuration des fumées industrielles</t>
  </si>
  <si>
    <t>13.32 - Scories et cendres d'opérations thermiques</t>
  </si>
  <si>
    <t>Déchets minéraux divers</t>
  </si>
  <si>
    <t>13.41 - Déchets minéraux artificiels</t>
  </si>
  <si>
    <t>13.42 - Déchets minéraux réfractaires</t>
  </si>
  <si>
    <t>Déchets stabilisés, solidifiés ou vitrifiés</t>
  </si>
  <si>
    <t>14.2 - Déchets vitrifiés</t>
  </si>
  <si>
    <t>14.1 - Déchets solidifiés ou stabilisés</t>
  </si>
  <si>
    <t>Produits issus de l'élimination des déchets</t>
  </si>
  <si>
    <t>15.2 - Combustibles</t>
  </si>
  <si>
    <t>15.1 - Compost</t>
  </si>
  <si>
    <t>Combustibles</t>
  </si>
  <si>
    <t>15.21 - Combustibles Solides de Récupération</t>
  </si>
  <si>
    <t>Cultures énergétiques et résidus</t>
  </si>
  <si>
    <t>16.3 - Résidus de culture</t>
  </si>
  <si>
    <t>16.2 - Cultures dérobées et cultures intermédiaires à vocation énergétique</t>
  </si>
  <si>
    <t>16.1 - Cultures énergétiques dédiées</t>
  </si>
  <si>
    <t>D</t>
  </si>
  <si>
    <t>Déchets de composés chimiques</t>
  </si>
  <si>
    <t>01.3 - Huiles usées</t>
  </si>
  <si>
    <t>01.4 - Catalyseurs chimiques usés</t>
  </si>
  <si>
    <t>01.1 - Solvants usés</t>
  </si>
  <si>
    <t>01.2 - Déchets acides, alcalins ou salins</t>
  </si>
  <si>
    <t>01.5 - Déchets contenant des PCB</t>
  </si>
  <si>
    <t>Solvants usés</t>
  </si>
  <si>
    <t>01.11 - Solvants usés halogénés</t>
  </si>
  <si>
    <t>01.12 - Solvants usés non halogénés</t>
  </si>
  <si>
    <t>Déchets acides, alcalins ou salins</t>
  </si>
  <si>
    <t>01.22 - Déchets alcalins</t>
  </si>
  <si>
    <t>01.21 - Déchets acides</t>
  </si>
  <si>
    <t>01.24 - Autres déchets salins</t>
  </si>
  <si>
    <t>01.23 - Déchets salins</t>
  </si>
  <si>
    <t>Huiles usées</t>
  </si>
  <si>
    <t>01.32 - Filtres à huiles ou à gazole</t>
  </si>
  <si>
    <t>01.31 - Huiles moteur usées</t>
  </si>
  <si>
    <t>Déchets contenant des PCB</t>
  </si>
  <si>
    <t>01.52 - Equipements contenants des PCB ou contaminés par des PCB</t>
  </si>
  <si>
    <t>01.51 - Hydrocarbures contenant des PCB</t>
  </si>
  <si>
    <t>Déchets de préparation chimiques</t>
  </si>
  <si>
    <t>02.2 - Explosifs non utilisés</t>
  </si>
  <si>
    <t>02.3 - Déchets chimiques en mélange</t>
  </si>
  <si>
    <t>02.1 - Produits chimiques hors spécifications</t>
  </si>
  <si>
    <t>02.14 - Déchets d'autres préparations chimiques</t>
  </si>
  <si>
    <t>02.11 - Déchets de produits agro-chimiques</t>
  </si>
  <si>
    <t>02.13 - Déchets de peintures, vernis, encres et colles</t>
  </si>
  <si>
    <t>Explosifs non utilisés</t>
  </si>
  <si>
    <t>02.22 - Déchets de munitions</t>
  </si>
  <si>
    <t>02.21 - Déchets d'explosifs et articles pyrotechniques</t>
  </si>
  <si>
    <t>Déchets chimiques en mélange</t>
  </si>
  <si>
    <t>02.33 - Emballages souillés par une substance dangereuse</t>
  </si>
  <si>
    <t>02.32 - Déchets chimiques mélangés pour traitement</t>
  </si>
  <si>
    <t>02.31 - Petits déchets chimiques en mélange</t>
  </si>
  <si>
    <t>02.34 - Bouteilles de gaz/extincteurs</t>
  </si>
  <si>
    <t>Résidus d'opérations chimiques et physiques</t>
  </si>
  <si>
    <t>03.1 - Résidus et dépôts chimiques</t>
  </si>
  <si>
    <t>03.2 - Boues industrielles</t>
  </si>
  <si>
    <t>Résidus et dépôts chimiques</t>
  </si>
  <si>
    <t>03.11 - Goudrons et résidus carbonés</t>
  </si>
  <si>
    <t>03.14 - Matériaux filtrants et absorbants usés</t>
  </si>
  <si>
    <t>03.13 - Résidus de réactions chimiques</t>
  </si>
  <si>
    <t>03.12 - Boues provenant des émulsions d'eau/hydrocarbures</t>
  </si>
  <si>
    <t>03.22 - Boues contenant des hydrocarbures</t>
  </si>
  <si>
    <t>03.21 - Boues prov. des procédés industriels et du traitement des effluents</t>
  </si>
  <si>
    <t>Déchets radioactifs</t>
  </si>
  <si>
    <t>04.2 - Radiosources épuisées</t>
  </si>
  <si>
    <t>04.1 - Déchets nucléaires</t>
  </si>
  <si>
    <t>04.4 - Terres contaminées par la radioactivité</t>
  </si>
  <si>
    <t>04.3 - Equipements et produits contaminés par la radioactivité</t>
  </si>
  <si>
    <t>Déchets de soins et déchets biologiques infectieux</t>
  </si>
  <si>
    <t>05.1 - Déchets infectieux des soins médicaux ou vétérinaires</t>
  </si>
  <si>
    <t>05.2 - Animaux infectieux</t>
  </si>
  <si>
    <t>05.3 - Déchets de génie génétique</t>
  </si>
  <si>
    <t>Déchets infectieux des soins médicaux ou vétérinaires</t>
  </si>
  <si>
    <t>05.12 - Déchets vétérinaires infectieux</t>
  </si>
  <si>
    <t>05.11 - Déchets infectieux de soins médicaux</t>
  </si>
  <si>
    <t>06.27 - Métaux lourds</t>
  </si>
  <si>
    <t>Gros électroménager hors d'usage</t>
  </si>
  <si>
    <t>08.212 - Gros appareils de production de froid</t>
  </si>
  <si>
    <t>08.211 - Gros appareil à dominante métallique de type "blanc" pour les ménages</t>
  </si>
  <si>
    <t>Petit électroménager hors d'usage</t>
  </si>
  <si>
    <t>08.221 - Ecrans, dont appareils à tubes cathodiques</t>
  </si>
  <si>
    <t>08.41 - Déchets de piles et accumulateurs</t>
  </si>
  <si>
    <t>08.42 - Tubes fluorescents</t>
  </si>
  <si>
    <t>08.44 - Tubes cathodiques</t>
  </si>
  <si>
    <t>Déchets de piles et accumulateurs</t>
  </si>
  <si>
    <t>08.411 - Piles électriques usagées</t>
  </si>
  <si>
    <t>08.412 - Batteries usagées</t>
  </si>
  <si>
    <t>11.35 - Refiom</t>
  </si>
  <si>
    <t>11.36 - Cendres</t>
  </si>
  <si>
    <t>13.6 - Terres et boues de dragage polluées</t>
  </si>
  <si>
    <t>Terres et boues de dragage polluées</t>
  </si>
  <si>
    <t>13.62 - Boues de dragage polluées</t>
  </si>
  <si>
    <t>13.61 - Terres et gravats pollués</t>
  </si>
  <si>
    <t>I</t>
  </si>
  <si>
    <t>13.2 - Déchets de minéraux naturels</t>
  </si>
  <si>
    <t>Déchets de minéraux naturels</t>
  </si>
  <si>
    <t>13.21 - DÉCHETS DE TERRES ET CAILLOUX</t>
  </si>
  <si>
    <t xml:space="preserve"> A renseigner si la fiche concerne la mise à jour des données d'une entreprise déjà présente dans SINOE</t>
  </si>
  <si>
    <t>Code postal :</t>
  </si>
  <si>
    <t>Tel :</t>
  </si>
  <si>
    <t>Capacité réglementaire :</t>
  </si>
  <si>
    <t>tonne/an</t>
  </si>
  <si>
    <t>Maître d'ouvrage (à renseigner uniquement dans le cas ou le maître d'ouvrage est une collectivité)</t>
  </si>
  <si>
    <t>Département :</t>
  </si>
  <si>
    <t>Siret :</t>
  </si>
  <si>
    <t>Site internet :</t>
  </si>
  <si>
    <t>Si connu</t>
  </si>
  <si>
    <r>
      <t>Autorisations administratives</t>
    </r>
    <r>
      <rPr>
        <sz val="12"/>
        <color theme="0"/>
        <rFont val="Calibri"/>
        <family val="2"/>
        <scheme val="minor"/>
      </rPr>
      <t xml:space="preserve"> (si mode de gestion en Régie)</t>
    </r>
  </si>
  <si>
    <t>Libéllé</t>
  </si>
  <si>
    <t>Autorisation préfectorale</t>
  </si>
  <si>
    <t>Déchets banals :</t>
  </si>
  <si>
    <t>Déchets inertes :</t>
  </si>
  <si>
    <t>Entreprises</t>
  </si>
  <si>
    <t>Collectivités</t>
  </si>
  <si>
    <t>Ménages</t>
  </si>
  <si>
    <r>
      <t xml:space="preserve"> SINOE® 2021 - Questionnaire à retourner à l'adresse suivante : </t>
    </r>
    <r>
      <rPr>
        <b/>
        <sz val="11"/>
        <color theme="0"/>
        <rFont val="Calibri"/>
        <family val="2"/>
        <scheme val="minor"/>
      </rPr>
      <t>admin.sinoe@ademe.fr</t>
    </r>
  </si>
  <si>
    <t>Nom :</t>
  </si>
  <si>
    <t>Commentaire :</t>
  </si>
  <si>
    <t xml:space="preserve"> Si connu, identification dans la base GEREP. Format  999.99999</t>
  </si>
  <si>
    <t>Nom du site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</si>
</sst>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6B0077"/>
      <name val="Calibri"/>
      <family val="2"/>
      <scheme val="minor"/>
    </font>
    <font>
      <b/>
      <sz val="11"/>
      <color rgb="FF800080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1"/>
      <color rgb="FF800080"/>
      <name val="Calibri"/>
      <family val="2"/>
      <scheme val="minor"/>
    </font>
    <font>
      <b/>
      <sz val="11"/>
      <color rgb="FF80008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rgb="FF800080"/>
      </left>
      <right style="thin">
        <color rgb="FF800080"/>
      </right>
      <top style="thin">
        <color rgb="FF800080"/>
      </top>
      <bottom style="thin">
        <color rgb="FF800080"/>
      </bottom>
      <diagonal/>
    </border>
    <border>
      <left style="thin">
        <color rgb="FF800080"/>
      </left>
      <right/>
      <top style="thin">
        <color rgb="FF800080"/>
      </top>
      <bottom style="thin">
        <color rgb="FF800080"/>
      </bottom>
      <diagonal/>
    </border>
    <border>
      <left/>
      <right/>
      <top style="thin">
        <color rgb="FF800080"/>
      </top>
      <bottom style="thin">
        <color rgb="FF800080"/>
      </bottom>
      <diagonal/>
    </border>
    <border>
      <left/>
      <right style="thin">
        <color rgb="FF800080"/>
      </right>
      <top style="thin">
        <color rgb="FF800080"/>
      </top>
      <bottom style="thin">
        <color rgb="FF800080"/>
      </bottom>
      <diagonal/>
    </border>
    <border>
      <left style="thin">
        <color rgb="FF800080"/>
      </left>
      <right/>
      <top/>
      <bottom/>
      <diagonal/>
    </border>
    <border>
      <left/>
      <right style="thin">
        <color rgb="FF800080"/>
      </right>
      <top/>
      <bottom/>
      <diagonal/>
    </border>
    <border>
      <left style="thin">
        <color rgb="FF800080"/>
      </left>
      <right/>
      <top style="thin">
        <color rgb="FF800080"/>
      </top>
      <bottom/>
      <diagonal/>
    </border>
    <border>
      <left/>
      <right/>
      <top style="thin">
        <color rgb="FF800080"/>
      </top>
      <bottom/>
      <diagonal/>
    </border>
    <border>
      <left/>
      <right style="thin">
        <color rgb="FF800080"/>
      </right>
      <top style="thin">
        <color rgb="FF800080"/>
      </top>
      <bottom/>
      <diagonal/>
    </border>
    <border>
      <left style="thin">
        <color rgb="FF800080"/>
      </left>
      <right/>
      <top/>
      <bottom style="thin">
        <color rgb="FF800080"/>
      </bottom>
      <diagonal/>
    </border>
    <border>
      <left/>
      <right/>
      <top/>
      <bottom style="thin">
        <color rgb="FF800080"/>
      </bottom>
      <diagonal/>
    </border>
    <border>
      <left/>
      <right style="thin">
        <color rgb="FF800080"/>
      </right>
      <top/>
      <bottom style="thin">
        <color rgb="FF800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6" fillId="2" borderId="0" xfId="0" applyFont="1" applyFill="1" applyBorder="1" applyAlignment="1" applyProtection="1">
      <alignment horizontal="right" vertical="center"/>
    </xf>
    <xf numFmtId="0" fontId="7" fillId="2" borderId="0" xfId="0" applyFont="1" applyFill="1" applyBorder="1" applyAlignment="1" applyProtection="1">
      <alignment horizontal="right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/>
    <xf numFmtId="0" fontId="8" fillId="2" borderId="0" xfId="0" applyFont="1" applyFill="1"/>
    <xf numFmtId="0" fontId="0" fillId="2" borderId="0" xfId="0" applyFill="1" applyBorder="1" applyAlignment="1"/>
    <xf numFmtId="0" fontId="4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/>
    </xf>
    <xf numFmtId="0" fontId="0" fillId="4" borderId="0" xfId="0" applyFill="1"/>
    <xf numFmtId="0" fontId="2" fillId="4" borderId="0" xfId="0" applyFont="1" applyFill="1" applyAlignment="1">
      <alignment horizontal="right" vertical="center"/>
    </xf>
    <xf numFmtId="0" fontId="4" fillId="4" borderId="0" xfId="0" applyFont="1" applyFill="1" applyAlignment="1">
      <alignment horizontal="left"/>
    </xf>
    <xf numFmtId="0" fontId="0" fillId="4" borderId="0" xfId="0" applyFill="1" applyAlignment="1">
      <alignment horizontal="right"/>
    </xf>
    <xf numFmtId="0" fontId="11" fillId="4" borderId="0" xfId="0" applyFont="1" applyFill="1" applyAlignment="1">
      <alignment vertical="top"/>
    </xf>
    <xf numFmtId="0" fontId="0" fillId="2" borderId="1" xfId="0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0" fillId="4" borderId="2" xfId="0" applyFill="1" applyBorder="1" applyAlignment="1" applyProtection="1">
      <alignment horizontal="left" vertical="center"/>
      <protection locked="0"/>
    </xf>
    <xf numFmtId="0" fontId="0" fillId="4" borderId="3" xfId="0" applyFill="1" applyBorder="1" applyAlignment="1" applyProtection="1">
      <alignment horizontal="left" vertical="center"/>
      <protection locked="0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7" xfId="0" applyFill="1" applyBorder="1" applyAlignment="1" applyProtection="1">
      <alignment horizontal="left" vertical="top" wrapText="1"/>
      <protection locked="0"/>
    </xf>
    <xf numFmtId="0" fontId="0" fillId="4" borderId="8" xfId="0" applyFill="1" applyBorder="1" applyAlignment="1" applyProtection="1">
      <alignment horizontal="left" vertical="top"/>
      <protection locked="0"/>
    </xf>
    <xf numFmtId="0" fontId="0" fillId="4" borderId="9" xfId="0" applyFill="1" applyBorder="1" applyAlignment="1" applyProtection="1">
      <alignment horizontal="left" vertical="top"/>
      <protection locked="0"/>
    </xf>
    <xf numFmtId="0" fontId="0" fillId="4" borderId="5" xfId="0" applyFill="1" applyBorder="1" applyAlignment="1" applyProtection="1">
      <alignment horizontal="left" vertical="top"/>
      <protection locked="0"/>
    </xf>
    <xf numFmtId="0" fontId="0" fillId="4" borderId="0" xfId="0" applyFill="1" applyBorder="1" applyAlignment="1" applyProtection="1">
      <alignment horizontal="left" vertical="top"/>
      <protection locked="0"/>
    </xf>
    <xf numFmtId="0" fontId="0" fillId="4" borderId="6" xfId="0" applyFill="1" applyBorder="1" applyAlignment="1" applyProtection="1">
      <alignment horizontal="left" vertical="top"/>
      <protection locked="0"/>
    </xf>
    <xf numFmtId="0" fontId="0" fillId="4" borderId="10" xfId="0" applyFill="1" applyBorder="1" applyAlignment="1" applyProtection="1">
      <alignment horizontal="left" vertical="top"/>
      <protection locked="0"/>
    </xf>
    <xf numFmtId="0" fontId="0" fillId="4" borderId="11" xfId="0" applyFill="1" applyBorder="1" applyAlignment="1" applyProtection="1">
      <alignment horizontal="left" vertical="top"/>
      <protection locked="0"/>
    </xf>
    <xf numFmtId="0" fontId="0" fillId="4" borderId="12" xfId="0" applyFill="1" applyBorder="1" applyAlignment="1" applyProtection="1">
      <alignment horizontal="left" vertical="top"/>
      <protection locked="0"/>
    </xf>
    <xf numFmtId="0" fontId="3" fillId="3" borderId="0" xfId="0" applyFont="1" applyFill="1" applyAlignment="1">
      <alignment horizontal="center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0" fillId="2" borderId="8" xfId="0" applyFill="1" applyBorder="1" applyAlignment="1" applyProtection="1">
      <alignment horizontal="left" vertical="top"/>
      <protection locked="0"/>
    </xf>
    <xf numFmtId="0" fontId="0" fillId="2" borderId="9" xfId="0" applyFill="1" applyBorder="1" applyAlignment="1" applyProtection="1">
      <alignment horizontal="left" vertical="top"/>
      <protection locked="0"/>
    </xf>
    <xf numFmtId="0" fontId="0" fillId="2" borderId="5" xfId="0" applyFill="1" applyBorder="1" applyAlignment="1" applyProtection="1">
      <alignment horizontal="left" vertical="top"/>
      <protection locked="0"/>
    </xf>
    <xf numFmtId="0" fontId="0" fillId="2" borderId="0" xfId="0" applyFill="1" applyBorder="1" applyAlignment="1" applyProtection="1">
      <alignment horizontal="left" vertical="top"/>
      <protection locked="0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2" borderId="11" xfId="0" applyFill="1" applyBorder="1" applyAlignment="1" applyProtection="1">
      <alignment horizontal="left" vertical="top"/>
      <protection locked="0"/>
    </xf>
    <xf numFmtId="0" fontId="0" fillId="2" borderId="12" xfId="0" applyFill="1" applyBorder="1" applyAlignment="1" applyProtection="1">
      <alignment horizontal="left" vertical="top"/>
      <protection locked="0"/>
    </xf>
    <xf numFmtId="0" fontId="9" fillId="3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0" fillId="2" borderId="2" xfId="0" applyFont="1" applyFill="1" applyBorder="1" applyAlignment="1" applyProtection="1">
      <alignment horizontal="left" vertical="center"/>
      <protection locked="0"/>
    </xf>
    <xf numFmtId="0" fontId="0" fillId="2" borderId="3" xfId="0" applyFont="1" applyFill="1" applyBorder="1" applyAlignment="1" applyProtection="1">
      <alignment horizontal="left" vertical="center"/>
      <protection locked="0"/>
    </xf>
    <xf numFmtId="0" fontId="0" fillId="2" borderId="4" xfId="0" applyFont="1" applyFill="1" applyBorder="1" applyAlignment="1" applyProtection="1">
      <alignment horizontal="left" vertical="center"/>
      <protection locked="0"/>
    </xf>
    <xf numFmtId="0" fontId="8" fillId="2" borderId="5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14" fontId="5" fillId="2" borderId="2" xfId="0" applyNumberFormat="1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0" fillId="0" borderId="0" xfId="0" applyBorder="1"/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80"/>
      <color rgb="FFFFD9FF"/>
      <color rgb="FFFFCCFF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365761</xdr:colOff>
      <xdr:row>0</xdr:row>
      <xdr:rowOff>106679</xdr:rowOff>
    </xdr:from>
    <xdr:to>
      <xdr:col>20</xdr:col>
      <xdr:colOff>83820</xdr:colOff>
      <xdr:row>4</xdr:row>
      <xdr:rowOff>134896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12607"/>
        <a:stretch/>
      </xdr:blipFill>
      <xdr:spPr>
        <a:xfrm>
          <a:off x="365761" y="106679"/>
          <a:ext cx="8862059" cy="100357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77</xdr:row>
          <xdr:rowOff>60960</xdr:rowOff>
        </xdr:from>
        <xdr:to>
          <xdr:col>5</xdr:col>
          <xdr:colOff>121920</xdr:colOff>
          <xdr:row>77</xdr:row>
          <xdr:rowOff>320040</xdr:rowOff>
        </xdr:to>
        <xdr:sp macro="" textlink="">
          <xdr:nvSpPr>
            <xdr:cNvPr id="6150" name="Button 6" descr="Ajouter&#10;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Ajouter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84</xdr:row>
          <xdr:rowOff>53340</xdr:rowOff>
        </xdr:from>
        <xdr:to>
          <xdr:col>5</xdr:col>
          <xdr:colOff>114300</xdr:colOff>
          <xdr:row>84</xdr:row>
          <xdr:rowOff>312420</xdr:rowOff>
        </xdr:to>
        <xdr:sp macro="" textlink="">
          <xdr:nvSpPr>
            <xdr:cNvPr id="6153" name="Button 9" descr="Ajouter&#10;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Ajouter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91</xdr:row>
          <xdr:rowOff>68580</xdr:rowOff>
        </xdr:from>
        <xdr:to>
          <xdr:col>5</xdr:col>
          <xdr:colOff>114300</xdr:colOff>
          <xdr:row>91</xdr:row>
          <xdr:rowOff>327660</xdr:rowOff>
        </xdr:to>
        <xdr:sp macro="" textlink="">
          <xdr:nvSpPr>
            <xdr:cNvPr id="6154" name="Button 10" descr="Ajouter&#10;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Ajouter à la 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DAE"/>
  <dimension ref="A1:U96"/>
  <sheetViews>
    <sheetView tabSelected="1" workbookViewId="0">
      <selection activeCell="C77" sqref="C77:K77"/>
    </sheetView>
  </sheetViews>
  <sheetFormatPr baseColWidth="10" defaultRowHeight="14.4" x14ac:dyDescent="0.3"/>
  <cols>
    <col min="1" max="21" width="6.6640625" customWidth="1"/>
  </cols>
  <sheetData>
    <row r="1" spans="1:21" ht="19.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9.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9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9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9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s="3" customFormat="1" ht="19.5" customHeight="1" x14ac:dyDescent="0.3">
      <c r="A6" s="38" t="s">
        <v>325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</row>
    <row r="7" spans="1:21" ht="10.050000000000001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19.5" customHeight="1" x14ac:dyDescent="0.3">
      <c r="A8" s="4"/>
      <c r="B8" s="4"/>
      <c r="C8" s="4"/>
      <c r="D8" s="7" t="s">
        <v>329</v>
      </c>
      <c r="E8" s="78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80"/>
      <c r="U8" s="4"/>
    </row>
    <row r="9" spans="1:21" ht="1.95" hidden="1" customHeight="1" x14ac:dyDescent="0.3">
      <c r="A9" s="4"/>
      <c r="B9" s="4"/>
      <c r="C9" s="4"/>
      <c r="D9" s="7"/>
      <c r="E9" s="4"/>
      <c r="G9" s="4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4"/>
    </row>
    <row r="10" spans="1:21" ht="19.5" hidden="1" customHeight="1" x14ac:dyDescent="0.3">
      <c r="A10" s="4"/>
      <c r="B10" s="4"/>
      <c r="C10" s="4"/>
      <c r="D10" s="6"/>
      <c r="E10" s="4"/>
      <c r="G10" s="4"/>
      <c r="H10" s="39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1"/>
      <c r="U10" s="4"/>
    </row>
    <row r="11" spans="1:21" ht="1.95" customHeight="1" x14ac:dyDescent="0.3">
      <c r="A11" s="4"/>
      <c r="B11" s="4"/>
      <c r="C11" s="4"/>
      <c r="D11" s="6"/>
      <c r="E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19.5" customHeight="1" x14ac:dyDescent="0.3">
      <c r="A12" s="4"/>
      <c r="B12" s="4"/>
      <c r="C12" s="4"/>
      <c r="D12" s="6" t="s">
        <v>0</v>
      </c>
      <c r="E12" s="39"/>
      <c r="F12" s="41"/>
      <c r="G12" s="24" t="s">
        <v>307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77"/>
      <c r="S12" s="77"/>
      <c r="T12" s="77"/>
      <c r="U12" s="4"/>
    </row>
    <row r="13" spans="1:21" ht="10.050000000000001" customHeigh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9.5" customHeight="1" x14ac:dyDescent="0.3">
      <c r="A14" s="51" t="s">
        <v>1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</row>
    <row r="15" spans="1:21" ht="10.050000000000001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9.5" customHeight="1" x14ac:dyDescent="0.3">
      <c r="A16" s="4"/>
      <c r="B16" s="4"/>
      <c r="C16" s="4"/>
      <c r="D16" s="11" t="s">
        <v>2</v>
      </c>
      <c r="E16" s="62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3"/>
      <c r="U16" s="4"/>
    </row>
    <row r="17" spans="1:21" ht="1.95" customHeight="1" x14ac:dyDescent="0.3">
      <c r="A17" s="4"/>
      <c r="B17" s="4"/>
      <c r="C17" s="4"/>
      <c r="D17" s="9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9.5" customHeight="1" x14ac:dyDescent="0.3">
      <c r="A18" s="4"/>
      <c r="B18" s="4"/>
      <c r="C18" s="4"/>
      <c r="D18" s="11" t="s">
        <v>3</v>
      </c>
      <c r="E18" s="74"/>
      <c r="F18" s="64"/>
      <c r="G18" s="63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.95" customHeight="1" x14ac:dyDescent="0.3">
      <c r="A19" s="4"/>
      <c r="B19" s="4"/>
      <c r="C19" s="4"/>
      <c r="D19" s="9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9.5" customHeight="1" x14ac:dyDescent="0.3">
      <c r="A20" s="4"/>
      <c r="B20" s="4"/>
      <c r="C20" s="4"/>
      <c r="D20" s="11" t="s">
        <v>4</v>
      </c>
      <c r="E20" s="62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3"/>
      <c r="U20" s="4"/>
    </row>
    <row r="21" spans="1:21" ht="1.95" customHeight="1" x14ac:dyDescent="0.3">
      <c r="A21" s="4"/>
      <c r="B21" s="4"/>
      <c r="C21" s="4"/>
      <c r="D21" s="9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9.5" customHeight="1" x14ac:dyDescent="0.3">
      <c r="A22" s="4"/>
      <c r="B22" s="4"/>
      <c r="C22" s="4"/>
      <c r="D22" s="11" t="s">
        <v>308</v>
      </c>
      <c r="E22" s="62"/>
      <c r="F22" s="63"/>
      <c r="G22" s="4"/>
      <c r="H22" s="4"/>
      <c r="I22" s="11" t="s">
        <v>5</v>
      </c>
      <c r="J22" s="62"/>
      <c r="K22" s="64"/>
      <c r="L22" s="64"/>
      <c r="M22" s="64"/>
      <c r="N22" s="64"/>
      <c r="O22" s="64"/>
      <c r="P22" s="64"/>
      <c r="Q22" s="64"/>
      <c r="R22" s="64"/>
      <c r="S22" s="64"/>
      <c r="T22" s="63"/>
      <c r="U22" s="4"/>
    </row>
    <row r="23" spans="1:21" ht="1.95" customHeight="1" x14ac:dyDescent="0.3">
      <c r="A23" s="4"/>
      <c r="B23" s="4"/>
      <c r="C23" s="4"/>
      <c r="D23" s="9"/>
      <c r="E23" s="4"/>
      <c r="F23" s="4"/>
      <c r="G23" s="4"/>
      <c r="H23" s="4"/>
      <c r="I23" s="9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9.5" customHeight="1" x14ac:dyDescent="0.3">
      <c r="A24" s="4"/>
      <c r="B24" s="4"/>
      <c r="C24" s="4"/>
      <c r="D24" s="11" t="s">
        <v>309</v>
      </c>
      <c r="E24" s="62"/>
      <c r="F24" s="64"/>
      <c r="G24" s="63"/>
      <c r="H24" s="4"/>
      <c r="I24" s="11" t="s">
        <v>6</v>
      </c>
      <c r="J24" s="62"/>
      <c r="K24" s="64"/>
      <c r="L24" s="63"/>
      <c r="M24" s="4"/>
      <c r="N24" s="4"/>
      <c r="O24" s="4"/>
      <c r="P24" s="4"/>
      <c r="Q24" s="4"/>
      <c r="R24" s="4"/>
      <c r="S24" s="4"/>
      <c r="T24" s="4"/>
      <c r="U24" s="4"/>
    </row>
    <row r="25" spans="1:21" ht="1.9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49.95" customHeight="1" x14ac:dyDescent="0.3">
      <c r="A26" s="4"/>
      <c r="B26" s="4"/>
      <c r="C26" s="4"/>
      <c r="D26" s="11" t="s">
        <v>327</v>
      </c>
      <c r="E26" s="71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3"/>
      <c r="U26" s="4"/>
    </row>
    <row r="27" spans="1:21" ht="1.95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5" customHeight="1" x14ac:dyDescent="0.3">
      <c r="A28" s="4"/>
      <c r="B28" s="4"/>
      <c r="C28" s="4"/>
      <c r="D28" s="11" t="s">
        <v>310</v>
      </c>
      <c r="E28" s="62"/>
      <c r="F28" s="63"/>
      <c r="G28" s="10" t="s">
        <v>311</v>
      </c>
      <c r="I28" s="5"/>
      <c r="J28" s="4"/>
      <c r="K28" s="11" t="s">
        <v>7</v>
      </c>
      <c r="L28" s="75"/>
      <c r="M28" s="76"/>
      <c r="N28" s="10" t="s">
        <v>311</v>
      </c>
      <c r="O28" s="4"/>
      <c r="P28" s="4"/>
      <c r="Q28" s="4"/>
      <c r="R28" s="4"/>
      <c r="S28" s="4"/>
      <c r="T28" s="4"/>
      <c r="U28" s="4"/>
    </row>
    <row r="29" spans="1:21" ht="1.9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9.5" customHeight="1" x14ac:dyDescent="0.3">
      <c r="A30" s="4"/>
      <c r="B30" s="4"/>
      <c r="C30" s="4"/>
      <c r="D30" s="11" t="s">
        <v>8</v>
      </c>
      <c r="E30" s="62"/>
      <c r="F30" s="64"/>
      <c r="G30" s="64"/>
      <c r="H30" s="63"/>
      <c r="I30" s="69" t="s">
        <v>328</v>
      </c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4"/>
    </row>
    <row r="31" spans="1:21" ht="10.050000000000001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ht="19.5" customHeight="1" x14ac:dyDescent="0.3">
      <c r="A32" s="51" t="s">
        <v>312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1:21" ht="10.050000000000001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ht="19.5" customHeight="1" x14ac:dyDescent="0.3">
      <c r="A34" s="4"/>
      <c r="B34" s="4"/>
      <c r="C34" s="4"/>
      <c r="D34" s="11" t="s">
        <v>326</v>
      </c>
      <c r="E34" s="62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3"/>
      <c r="U34" s="4"/>
    </row>
    <row r="35" spans="1:21" ht="1.95" customHeight="1" x14ac:dyDescent="0.3">
      <c r="A35" s="4"/>
      <c r="B35" s="4"/>
      <c r="C35" s="4"/>
      <c r="D35" s="9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ht="19.5" customHeight="1" x14ac:dyDescent="0.3">
      <c r="A36" s="4"/>
      <c r="B36" s="4"/>
      <c r="C36" s="4"/>
      <c r="D36" s="11" t="s">
        <v>313</v>
      </c>
      <c r="E36" s="62"/>
      <c r="F36" s="63"/>
      <c r="G36" s="12"/>
      <c r="H36" s="4"/>
      <c r="I36" s="11"/>
      <c r="J36" s="11" t="s">
        <v>314</v>
      </c>
      <c r="K36" s="62"/>
      <c r="L36" s="64"/>
      <c r="M36" s="64"/>
      <c r="N36" s="64"/>
      <c r="O36" s="63"/>
      <c r="P36" s="4"/>
      <c r="Q36" s="4"/>
      <c r="R36" s="4"/>
      <c r="S36" s="4"/>
      <c r="T36" s="4"/>
      <c r="U36" s="4"/>
    </row>
    <row r="37" spans="1:21" ht="1.95" customHeight="1" x14ac:dyDescent="0.3">
      <c r="A37" s="4"/>
      <c r="B37" s="4"/>
      <c r="C37" s="4"/>
      <c r="D37" s="9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ht="19.5" customHeight="1" x14ac:dyDescent="0.3">
      <c r="A38" s="4"/>
      <c r="B38" s="4"/>
      <c r="C38" s="4"/>
      <c r="D38" s="11" t="s">
        <v>0</v>
      </c>
      <c r="E38" s="62"/>
      <c r="F38" s="63"/>
      <c r="G38" s="14" t="s">
        <v>316</v>
      </c>
      <c r="H38" s="4"/>
      <c r="I38" s="11"/>
      <c r="J38" s="11" t="s">
        <v>9</v>
      </c>
      <c r="K38" s="62"/>
      <c r="L38" s="64"/>
      <c r="M38" s="64"/>
      <c r="N38" s="64"/>
      <c r="O38" s="63"/>
      <c r="P38" s="4"/>
      <c r="Q38" s="4"/>
      <c r="R38" s="4"/>
      <c r="S38" s="4"/>
      <c r="T38" s="4"/>
      <c r="U38" s="4"/>
    </row>
    <row r="39" spans="1:21" ht="1.95" customHeight="1" x14ac:dyDescent="0.3">
      <c r="A39" s="4"/>
      <c r="B39" s="4"/>
      <c r="C39" s="4"/>
      <c r="D39" s="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ht="19.5" customHeight="1" x14ac:dyDescent="0.3">
      <c r="A40" s="4"/>
      <c r="B40" s="4"/>
      <c r="C40" s="4"/>
      <c r="D40" s="11" t="s">
        <v>4</v>
      </c>
      <c r="E40" s="62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3"/>
      <c r="U40" s="4"/>
    </row>
    <row r="41" spans="1:21" ht="1.95" customHeight="1" x14ac:dyDescent="0.3">
      <c r="A41" s="4"/>
      <c r="B41" s="4"/>
      <c r="C41" s="4"/>
      <c r="D41" s="9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ht="19.5" customHeight="1" x14ac:dyDescent="0.3">
      <c r="A42" s="4"/>
      <c r="B42" s="4"/>
      <c r="C42" s="4"/>
      <c r="D42" s="11" t="s">
        <v>308</v>
      </c>
      <c r="E42" s="62"/>
      <c r="F42" s="63"/>
      <c r="G42" s="4"/>
      <c r="H42" s="11" t="s">
        <v>5</v>
      </c>
      <c r="I42" s="66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4"/>
    </row>
    <row r="43" spans="1:21" ht="1.95" customHeight="1" x14ac:dyDescent="0.3">
      <c r="A43" s="4"/>
      <c r="B43" s="4"/>
      <c r="C43" s="4"/>
      <c r="D43" s="9"/>
      <c r="E43" s="4"/>
      <c r="F43" s="4"/>
      <c r="G43" s="4"/>
      <c r="H43" s="9"/>
      <c r="I43" s="9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9.5" customHeight="1" x14ac:dyDescent="0.3">
      <c r="A44" s="4"/>
      <c r="B44" s="4"/>
      <c r="C44" s="4"/>
      <c r="D44" s="11" t="s">
        <v>309</v>
      </c>
      <c r="E44" s="62"/>
      <c r="F44" s="63"/>
      <c r="G44" s="12"/>
      <c r="H44" s="11" t="s">
        <v>10</v>
      </c>
      <c r="I44" s="66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8"/>
      <c r="U44" s="4"/>
    </row>
    <row r="45" spans="1:21" ht="1.95" customHeight="1" x14ac:dyDescent="0.3">
      <c r="A45" s="4"/>
      <c r="B45" s="4"/>
      <c r="C45" s="4"/>
      <c r="D45" s="4"/>
      <c r="E45" s="13"/>
      <c r="F45" s="13"/>
      <c r="G45" s="1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ht="19.5" customHeight="1" x14ac:dyDescent="0.3">
      <c r="A46" s="4"/>
      <c r="B46" s="4"/>
      <c r="C46" s="4"/>
      <c r="D46" s="11" t="s">
        <v>6</v>
      </c>
      <c r="E46" s="62"/>
      <c r="F46" s="63"/>
      <c r="G46" s="12"/>
      <c r="H46" s="11" t="s">
        <v>315</v>
      </c>
      <c r="I46" s="66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8"/>
      <c r="U46" s="4"/>
    </row>
    <row r="47" spans="1:21" ht="10.050000000000001" customHeight="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ht="19.5" customHeight="1" x14ac:dyDescent="0.3">
      <c r="A48" s="51" t="s">
        <v>11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</row>
    <row r="49" spans="1:21" ht="10.050000000000001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ht="19.5" customHeight="1" x14ac:dyDescent="0.3">
      <c r="A50" s="4"/>
      <c r="B50" s="4"/>
      <c r="C50" s="4"/>
      <c r="D50" s="11" t="s">
        <v>326</v>
      </c>
      <c r="E50" s="62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3"/>
      <c r="U50" s="4"/>
    </row>
    <row r="51" spans="1:21" ht="1.95" customHeight="1" x14ac:dyDescent="0.3">
      <c r="A51" s="4"/>
      <c r="B51" s="4"/>
      <c r="C51" s="4"/>
      <c r="D51" s="9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ht="19.5" customHeight="1" x14ac:dyDescent="0.3">
      <c r="A52" s="4"/>
      <c r="B52" s="4"/>
      <c r="C52" s="4"/>
      <c r="D52" s="11" t="s">
        <v>313</v>
      </c>
      <c r="E52" s="62"/>
      <c r="F52" s="63"/>
      <c r="G52" s="12"/>
      <c r="H52" s="4"/>
      <c r="I52" s="11" t="s">
        <v>314</v>
      </c>
      <c r="J52" s="62"/>
      <c r="K52" s="64"/>
      <c r="L52" s="64"/>
      <c r="M52" s="64"/>
      <c r="N52" s="63"/>
      <c r="O52" s="4"/>
      <c r="P52" s="4"/>
      <c r="Q52" s="4"/>
      <c r="R52" s="4"/>
      <c r="S52" s="4"/>
      <c r="T52" s="4"/>
      <c r="U52" s="4"/>
    </row>
    <row r="53" spans="1:21" ht="1.95" customHeight="1" x14ac:dyDescent="0.3">
      <c r="A53" s="4"/>
      <c r="B53" s="4"/>
      <c r="C53" s="4"/>
      <c r="D53" s="9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ht="19.5" customHeight="1" x14ac:dyDescent="0.3">
      <c r="A54" s="4"/>
      <c r="B54" s="4"/>
      <c r="C54" s="4"/>
      <c r="D54" s="11" t="s">
        <v>0</v>
      </c>
      <c r="E54" s="62"/>
      <c r="F54" s="63"/>
      <c r="G54" s="14" t="s">
        <v>316</v>
      </c>
      <c r="H54" s="4"/>
      <c r="I54" s="11"/>
      <c r="J54" s="65"/>
      <c r="K54" s="65"/>
      <c r="L54" s="65"/>
      <c r="M54" s="65"/>
      <c r="N54" s="65"/>
      <c r="O54" s="4"/>
      <c r="P54" s="4"/>
      <c r="Q54" s="4"/>
      <c r="R54" s="4"/>
      <c r="S54" s="4"/>
      <c r="T54" s="4"/>
      <c r="U54" s="4"/>
    </row>
    <row r="55" spans="1:21" ht="1.95" customHeight="1" x14ac:dyDescent="0.3">
      <c r="A55" s="4"/>
      <c r="B55" s="4"/>
      <c r="C55" s="4"/>
      <c r="D55" s="9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ht="19.5" customHeight="1" x14ac:dyDescent="0.3">
      <c r="A56" s="4"/>
      <c r="B56" s="4"/>
      <c r="C56" s="4"/>
      <c r="D56" s="11" t="s">
        <v>4</v>
      </c>
      <c r="E56" s="62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3"/>
      <c r="U56" s="4"/>
    </row>
    <row r="57" spans="1:21" ht="1.95" customHeight="1" x14ac:dyDescent="0.3">
      <c r="A57" s="4"/>
      <c r="B57" s="4"/>
      <c r="C57" s="4"/>
      <c r="D57" s="9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ht="19.5" customHeight="1" x14ac:dyDescent="0.3">
      <c r="A58" s="4"/>
      <c r="B58" s="4"/>
      <c r="C58" s="4"/>
      <c r="D58" s="11" t="s">
        <v>308</v>
      </c>
      <c r="E58" s="62"/>
      <c r="F58" s="63"/>
      <c r="G58" s="4"/>
      <c r="H58" s="11" t="s">
        <v>5</v>
      </c>
      <c r="I58" s="66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8"/>
      <c r="U58" s="4"/>
    </row>
    <row r="59" spans="1:21" ht="1.95" customHeight="1" x14ac:dyDescent="0.3">
      <c r="A59" s="4"/>
      <c r="B59" s="4"/>
      <c r="C59" s="4"/>
      <c r="D59" s="9"/>
      <c r="E59" s="4"/>
      <c r="F59" s="4"/>
      <c r="G59" s="4"/>
      <c r="H59" s="9"/>
      <c r="I59" s="9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ht="19.5" customHeight="1" x14ac:dyDescent="0.3">
      <c r="A60" s="4"/>
      <c r="B60" s="4"/>
      <c r="C60" s="4"/>
      <c r="D60" s="11" t="s">
        <v>309</v>
      </c>
      <c r="E60" s="62"/>
      <c r="F60" s="63"/>
      <c r="G60" s="12"/>
      <c r="H60" s="11" t="s">
        <v>10</v>
      </c>
      <c r="I60" s="66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8"/>
      <c r="U60" s="4"/>
    </row>
    <row r="61" spans="1:21" ht="1.95" customHeight="1" x14ac:dyDescent="0.3">
      <c r="A61" s="4"/>
      <c r="B61" s="4"/>
      <c r="C61" s="4"/>
      <c r="D61" s="4"/>
      <c r="E61" s="13"/>
      <c r="F61" s="13"/>
      <c r="G61" s="1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ht="19.5" customHeight="1" x14ac:dyDescent="0.3">
      <c r="A62" s="4"/>
      <c r="B62" s="4"/>
      <c r="C62" s="4"/>
      <c r="D62" s="11" t="s">
        <v>6</v>
      </c>
      <c r="E62" s="62"/>
      <c r="F62" s="63"/>
      <c r="G62" s="12"/>
      <c r="H62" s="11" t="s">
        <v>315</v>
      </c>
      <c r="I62" s="66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8"/>
      <c r="U62" s="4"/>
    </row>
    <row r="63" spans="1:21" ht="10.050000000000001" customHeight="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ht="19.5" customHeight="1" x14ac:dyDescent="0.3">
      <c r="A64" s="51" t="s">
        <v>317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</row>
    <row r="65" spans="1:21" ht="19.5" customHeight="1" x14ac:dyDescent="0.3">
      <c r="A65" s="15"/>
      <c r="B65" s="52" t="s">
        <v>318</v>
      </c>
      <c r="C65" s="53"/>
      <c r="D65" s="53"/>
      <c r="E65" s="53"/>
      <c r="F65" s="54"/>
      <c r="G65" s="52" t="s">
        <v>12</v>
      </c>
      <c r="H65" s="53"/>
      <c r="I65" s="54"/>
      <c r="J65" s="52" t="s">
        <v>13</v>
      </c>
      <c r="K65" s="53"/>
      <c r="L65" s="54"/>
      <c r="M65" s="52" t="s">
        <v>14</v>
      </c>
      <c r="N65" s="54"/>
      <c r="O65" s="52" t="s">
        <v>15</v>
      </c>
      <c r="P65" s="53"/>
      <c r="Q65" s="53"/>
      <c r="R65" s="53"/>
      <c r="S65" s="53"/>
      <c r="T65" s="54"/>
      <c r="U65" s="4"/>
    </row>
    <row r="66" spans="1:21" ht="19.5" customHeight="1" x14ac:dyDescent="0.3">
      <c r="A66" s="4"/>
      <c r="B66" s="58" t="s">
        <v>319</v>
      </c>
      <c r="C66" s="59"/>
      <c r="D66" s="59"/>
      <c r="E66" s="59"/>
      <c r="F66" s="60"/>
      <c r="G66" s="55"/>
      <c r="H66" s="56"/>
      <c r="I66" s="57"/>
      <c r="J66" s="55"/>
      <c r="K66" s="56"/>
      <c r="L66" s="57"/>
      <c r="M66" s="61"/>
      <c r="N66" s="57"/>
      <c r="O66" s="61"/>
      <c r="P66" s="56"/>
      <c r="Q66" s="56"/>
      <c r="R66" s="56"/>
      <c r="S66" s="56"/>
      <c r="T66" s="57"/>
      <c r="U66" s="4"/>
    </row>
    <row r="67" spans="1:21" ht="19.5" customHeight="1" x14ac:dyDescent="0.3">
      <c r="A67" s="4"/>
      <c r="B67" s="58" t="s">
        <v>319</v>
      </c>
      <c r="C67" s="59"/>
      <c r="D67" s="59"/>
      <c r="E67" s="59"/>
      <c r="F67" s="60"/>
      <c r="G67" s="55"/>
      <c r="H67" s="56"/>
      <c r="I67" s="57"/>
      <c r="J67" s="55"/>
      <c r="K67" s="56"/>
      <c r="L67" s="57"/>
      <c r="M67" s="61"/>
      <c r="N67" s="57"/>
      <c r="O67" s="61"/>
      <c r="P67" s="56"/>
      <c r="Q67" s="56"/>
      <c r="R67" s="56"/>
      <c r="S67" s="56"/>
      <c r="T67" s="57"/>
      <c r="U67" s="4"/>
    </row>
    <row r="68" spans="1:21" ht="10.050000000000001" customHeight="1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ht="19.5" customHeight="1" x14ac:dyDescent="0.3">
      <c r="A69" s="51" t="s">
        <v>16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</row>
    <row r="70" spans="1:21" ht="10.050000000000001" customHeight="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ht="19.5" customHeight="1" x14ac:dyDescent="0.3">
      <c r="A71" s="4"/>
      <c r="B71" s="4"/>
      <c r="C71" s="11" t="s">
        <v>17</v>
      </c>
      <c r="D71" s="4"/>
      <c r="E71" s="23"/>
      <c r="F71" s="17" t="s">
        <v>322</v>
      </c>
      <c r="G71" s="4"/>
      <c r="H71" s="23"/>
      <c r="I71" s="17" t="s">
        <v>323</v>
      </c>
      <c r="J71" s="4"/>
      <c r="K71" s="23"/>
      <c r="L71" s="17" t="s">
        <v>324</v>
      </c>
      <c r="N71" s="4"/>
      <c r="O71" s="4"/>
      <c r="P71" s="4"/>
      <c r="Q71" s="4"/>
      <c r="R71" s="4"/>
      <c r="S71" s="4"/>
      <c r="T71" s="4"/>
      <c r="U71" s="4"/>
    </row>
    <row r="72" spans="1:21" ht="10.050000000000001" customHeight="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ht="19.5" customHeight="1" x14ac:dyDescent="0.3">
      <c r="A73" s="18"/>
      <c r="B73" s="18"/>
      <c r="C73" s="19" t="s">
        <v>18</v>
      </c>
      <c r="D73" s="18"/>
      <c r="E73" s="18"/>
      <c r="F73" s="18"/>
      <c r="G73" s="18"/>
      <c r="H73" s="18"/>
      <c r="I73" s="18"/>
      <c r="J73" s="18"/>
      <c r="K73" s="18"/>
      <c r="L73" s="18"/>
      <c r="M73" s="20" t="s">
        <v>19</v>
      </c>
      <c r="N73" s="18"/>
      <c r="O73" s="18"/>
      <c r="P73" s="18"/>
      <c r="Q73" s="18"/>
      <c r="R73" s="18"/>
      <c r="S73" s="18"/>
      <c r="T73" s="18"/>
      <c r="U73" s="18"/>
    </row>
    <row r="74" spans="1:21" ht="1.95" customHeight="1" x14ac:dyDescent="0.3">
      <c r="A74" s="18"/>
      <c r="B74" s="18"/>
      <c r="C74" s="19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 spans="1:21" ht="19.5" customHeight="1" x14ac:dyDescent="0.3">
      <c r="A75" s="18"/>
      <c r="B75" s="21" t="s">
        <v>20</v>
      </c>
      <c r="C75" s="26"/>
      <c r="D75" s="27"/>
      <c r="E75" s="27"/>
      <c r="F75" s="27"/>
      <c r="G75" s="27"/>
      <c r="H75" s="27"/>
      <c r="I75" s="27"/>
      <c r="J75" s="27"/>
      <c r="K75" s="28"/>
      <c r="L75" s="18"/>
      <c r="M75" s="29"/>
      <c r="N75" s="30"/>
      <c r="O75" s="30"/>
      <c r="P75" s="30"/>
      <c r="Q75" s="30"/>
      <c r="R75" s="30"/>
      <c r="S75" s="30"/>
      <c r="T75" s="31"/>
      <c r="U75" s="18"/>
    </row>
    <row r="76" spans="1:21" ht="1.95" customHeight="1" x14ac:dyDescent="0.3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32"/>
      <c r="N76" s="33"/>
      <c r="O76" s="33"/>
      <c r="P76" s="33"/>
      <c r="Q76" s="33"/>
      <c r="R76" s="33"/>
      <c r="S76" s="33"/>
      <c r="T76" s="34"/>
      <c r="U76" s="18"/>
    </row>
    <row r="77" spans="1:21" ht="19.5" customHeight="1" x14ac:dyDescent="0.3">
      <c r="A77" s="18"/>
      <c r="B77" s="21" t="s">
        <v>21</v>
      </c>
      <c r="C77" s="26"/>
      <c r="D77" s="27"/>
      <c r="E77" s="27"/>
      <c r="F77" s="27"/>
      <c r="G77" s="27"/>
      <c r="H77" s="27"/>
      <c r="I77" s="27"/>
      <c r="J77" s="27"/>
      <c r="K77" s="28"/>
      <c r="L77" s="18"/>
      <c r="M77" s="32"/>
      <c r="N77" s="33"/>
      <c r="O77" s="33"/>
      <c r="P77" s="33"/>
      <c r="Q77" s="33"/>
      <c r="R77" s="33"/>
      <c r="S77" s="33"/>
      <c r="T77" s="34"/>
      <c r="U77" s="18"/>
    </row>
    <row r="78" spans="1:21" ht="40.049999999999997" customHeight="1" x14ac:dyDescent="0.3">
      <c r="A78" s="18"/>
      <c r="B78" s="18"/>
      <c r="C78" s="22"/>
      <c r="D78" s="18"/>
      <c r="E78" s="18"/>
      <c r="F78" s="18"/>
      <c r="G78" s="18"/>
      <c r="H78" s="18"/>
      <c r="I78" s="18"/>
      <c r="J78" s="18"/>
      <c r="K78" s="18"/>
      <c r="L78" s="18"/>
      <c r="M78" s="35"/>
      <c r="N78" s="36"/>
      <c r="O78" s="36"/>
      <c r="P78" s="36"/>
      <c r="Q78" s="36"/>
      <c r="R78" s="36"/>
      <c r="S78" s="36"/>
      <c r="T78" s="37"/>
      <c r="U78" s="18"/>
    </row>
    <row r="79" spans="1:21" ht="10.050000000000001" customHeight="1" x14ac:dyDescent="0.3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 spans="1:21" ht="19.5" customHeight="1" x14ac:dyDescent="0.3">
      <c r="A80" s="4"/>
      <c r="B80" s="4"/>
      <c r="C80" s="11" t="s">
        <v>320</v>
      </c>
      <c r="D80" s="4"/>
      <c r="E80" s="4"/>
      <c r="F80" s="4"/>
      <c r="G80" s="4"/>
      <c r="H80" s="4"/>
      <c r="I80" s="4"/>
      <c r="J80" s="4"/>
      <c r="K80" s="4"/>
      <c r="L80" s="4"/>
      <c r="M80" s="16" t="s">
        <v>19</v>
      </c>
      <c r="N80" s="4"/>
      <c r="O80" s="4"/>
      <c r="P80" s="4"/>
      <c r="Q80" s="4"/>
      <c r="R80" s="4"/>
      <c r="S80" s="4"/>
      <c r="T80" s="4"/>
      <c r="U80" s="4"/>
    </row>
    <row r="81" spans="1:21" ht="1.95" customHeight="1" x14ac:dyDescent="0.3">
      <c r="A81" s="4"/>
      <c r="B81" s="4"/>
      <c r="C81" s="11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ht="19.5" customHeight="1" x14ac:dyDescent="0.3">
      <c r="B82" s="5" t="s">
        <v>20</v>
      </c>
      <c r="C82" s="39"/>
      <c r="D82" s="40"/>
      <c r="E82" s="40"/>
      <c r="F82" s="40"/>
      <c r="G82" s="40"/>
      <c r="H82" s="40"/>
      <c r="I82" s="40"/>
      <c r="J82" s="40"/>
      <c r="K82" s="41"/>
      <c r="L82" s="4"/>
      <c r="M82" s="42"/>
      <c r="N82" s="43"/>
      <c r="O82" s="43"/>
      <c r="P82" s="43"/>
      <c r="Q82" s="43"/>
      <c r="R82" s="43"/>
      <c r="S82" s="43"/>
      <c r="T82" s="44"/>
      <c r="U82" s="4"/>
    </row>
    <row r="83" spans="1:21" ht="1.95" customHeight="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5"/>
      <c r="N83" s="46"/>
      <c r="O83" s="46"/>
      <c r="P83" s="46"/>
      <c r="Q83" s="46"/>
      <c r="R83" s="46"/>
      <c r="S83" s="46"/>
      <c r="T83" s="47"/>
      <c r="U83" s="4"/>
    </row>
    <row r="84" spans="1:21" ht="19.5" customHeight="1" x14ac:dyDescent="0.3">
      <c r="A84" s="4"/>
      <c r="B84" s="5" t="s">
        <v>21</v>
      </c>
      <c r="C84" s="39"/>
      <c r="D84" s="40"/>
      <c r="E84" s="40"/>
      <c r="F84" s="40"/>
      <c r="G84" s="40"/>
      <c r="H84" s="40"/>
      <c r="I84" s="40"/>
      <c r="J84" s="40"/>
      <c r="K84" s="41"/>
      <c r="L84" s="4"/>
      <c r="M84" s="45"/>
      <c r="N84" s="46"/>
      <c r="O84" s="46"/>
      <c r="P84" s="46"/>
      <c r="Q84" s="46"/>
      <c r="R84" s="46"/>
      <c r="S84" s="46"/>
      <c r="T84" s="47"/>
      <c r="U84" s="4"/>
    </row>
    <row r="85" spans="1:21" ht="40.049999999999997" customHeight="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8"/>
      <c r="N85" s="49"/>
      <c r="O85" s="49"/>
      <c r="P85" s="49"/>
      <c r="Q85" s="49"/>
      <c r="R85" s="49"/>
      <c r="S85" s="49"/>
      <c r="T85" s="50"/>
      <c r="U85" s="4"/>
    </row>
    <row r="86" spans="1:21" ht="10.050000000000001" customHeight="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ht="19.5" customHeight="1" x14ac:dyDescent="0.3">
      <c r="A87" s="18"/>
      <c r="B87" s="18"/>
      <c r="C87" s="19" t="s">
        <v>321</v>
      </c>
      <c r="D87" s="18"/>
      <c r="E87" s="18"/>
      <c r="F87" s="18"/>
      <c r="G87" s="18"/>
      <c r="H87" s="18"/>
      <c r="I87" s="18"/>
      <c r="J87" s="18"/>
      <c r="K87" s="18"/>
      <c r="L87" s="18"/>
      <c r="M87" s="20" t="s">
        <v>19</v>
      </c>
      <c r="N87" s="18"/>
      <c r="O87" s="18"/>
      <c r="P87" s="18"/>
      <c r="Q87" s="18"/>
      <c r="R87" s="18"/>
      <c r="S87" s="18"/>
      <c r="T87" s="18"/>
      <c r="U87" s="18"/>
    </row>
    <row r="88" spans="1:21" ht="1.95" customHeight="1" x14ac:dyDescent="0.3">
      <c r="A88" s="18"/>
      <c r="B88" s="18"/>
      <c r="C88" s="19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  <row r="89" spans="1:21" ht="19.5" customHeight="1" x14ac:dyDescent="0.3">
      <c r="A89" s="18"/>
      <c r="B89" s="21" t="s">
        <v>20</v>
      </c>
      <c r="C89" s="26"/>
      <c r="D89" s="27"/>
      <c r="E89" s="27"/>
      <c r="F89" s="27"/>
      <c r="G89" s="27"/>
      <c r="H89" s="27"/>
      <c r="I89" s="27"/>
      <c r="J89" s="27"/>
      <c r="K89" s="28"/>
      <c r="L89" s="18"/>
      <c r="M89" s="29"/>
      <c r="N89" s="30"/>
      <c r="O89" s="30"/>
      <c r="P89" s="30"/>
      <c r="Q89" s="30"/>
      <c r="R89" s="30"/>
      <c r="S89" s="30"/>
      <c r="T89" s="31"/>
      <c r="U89" s="18"/>
    </row>
    <row r="90" spans="1:21" ht="1.95" customHeight="1" x14ac:dyDescent="0.3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32"/>
      <c r="N90" s="33"/>
      <c r="O90" s="33"/>
      <c r="P90" s="33"/>
      <c r="Q90" s="33"/>
      <c r="R90" s="33"/>
      <c r="S90" s="33"/>
      <c r="T90" s="34"/>
      <c r="U90" s="18"/>
    </row>
    <row r="91" spans="1:21" ht="19.5" customHeight="1" x14ac:dyDescent="0.3">
      <c r="A91" s="18"/>
      <c r="B91" s="21" t="s">
        <v>21</v>
      </c>
      <c r="C91" s="26"/>
      <c r="D91" s="27"/>
      <c r="E91" s="27"/>
      <c r="F91" s="27"/>
      <c r="G91" s="27"/>
      <c r="H91" s="27"/>
      <c r="I91" s="27"/>
      <c r="J91" s="27"/>
      <c r="K91" s="28"/>
      <c r="L91" s="18"/>
      <c r="M91" s="32"/>
      <c r="N91" s="33"/>
      <c r="O91" s="33"/>
      <c r="P91" s="33"/>
      <c r="Q91" s="33"/>
      <c r="R91" s="33"/>
      <c r="S91" s="33"/>
      <c r="T91" s="34"/>
      <c r="U91" s="18"/>
    </row>
    <row r="92" spans="1:21" ht="40.049999999999997" customHeight="1" x14ac:dyDescent="0.3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35"/>
      <c r="N92" s="36"/>
      <c r="O92" s="36"/>
      <c r="P92" s="36"/>
      <c r="Q92" s="36"/>
      <c r="R92" s="36"/>
      <c r="S92" s="36"/>
      <c r="T92" s="37"/>
      <c r="U92" s="18"/>
    </row>
    <row r="93" spans="1:21" ht="10.050000000000001" customHeight="1" x14ac:dyDescent="0.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</row>
    <row r="94" spans="1:21" ht="10.050000000000001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ht="19.5" customHeight="1" x14ac:dyDescent="0.3">
      <c r="A95" s="38" t="s">
        <v>325</v>
      </c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  <row r="96" spans="1:21" ht="19.5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</sheetData>
  <sheetProtection sheet="1" objects="1" scenarios="1" selectLockedCells="1"/>
  <mergeCells count="70">
    <mergeCell ref="E8:T8"/>
    <mergeCell ref="E12:F12"/>
    <mergeCell ref="E24:G24"/>
    <mergeCell ref="J24:L24"/>
    <mergeCell ref="E26:T26"/>
    <mergeCell ref="E28:F28"/>
    <mergeCell ref="A6:U6"/>
    <mergeCell ref="H10:T10"/>
    <mergeCell ref="A14:U14"/>
    <mergeCell ref="E16:T16"/>
    <mergeCell ref="E18:G18"/>
    <mergeCell ref="E20:T20"/>
    <mergeCell ref="E22:F22"/>
    <mergeCell ref="J22:T22"/>
    <mergeCell ref="L28:M28"/>
    <mergeCell ref="E30:H30"/>
    <mergeCell ref="A32:U32"/>
    <mergeCell ref="E34:T34"/>
    <mergeCell ref="E40:T40"/>
    <mergeCell ref="I30:T30"/>
    <mergeCell ref="E50:T50"/>
    <mergeCell ref="E52:F52"/>
    <mergeCell ref="J52:N52"/>
    <mergeCell ref="E36:F36"/>
    <mergeCell ref="E38:F38"/>
    <mergeCell ref="E42:F42"/>
    <mergeCell ref="E46:F46"/>
    <mergeCell ref="I42:T42"/>
    <mergeCell ref="E62:F62"/>
    <mergeCell ref="I62:T62"/>
    <mergeCell ref="K36:O36"/>
    <mergeCell ref="K38:O38"/>
    <mergeCell ref="A64:U64"/>
    <mergeCell ref="E54:F54"/>
    <mergeCell ref="J54:N54"/>
    <mergeCell ref="E56:T56"/>
    <mergeCell ref="E58:F58"/>
    <mergeCell ref="I58:T58"/>
    <mergeCell ref="E60:F60"/>
    <mergeCell ref="I60:T60"/>
    <mergeCell ref="I44:T44"/>
    <mergeCell ref="I46:T46"/>
    <mergeCell ref="E44:F44"/>
    <mergeCell ref="A48:U48"/>
    <mergeCell ref="A69:U69"/>
    <mergeCell ref="B65:F65"/>
    <mergeCell ref="J66:L66"/>
    <mergeCell ref="B66:F66"/>
    <mergeCell ref="G66:I66"/>
    <mergeCell ref="M66:N66"/>
    <mergeCell ref="O66:T66"/>
    <mergeCell ref="G65:I65"/>
    <mergeCell ref="J65:L65"/>
    <mergeCell ref="M65:N65"/>
    <mergeCell ref="O65:T65"/>
    <mergeCell ref="B67:F67"/>
    <mergeCell ref="G67:I67"/>
    <mergeCell ref="J67:L67"/>
    <mergeCell ref="M67:N67"/>
    <mergeCell ref="O67:T67"/>
    <mergeCell ref="C89:K89"/>
    <mergeCell ref="M89:T92"/>
    <mergeCell ref="C91:K91"/>
    <mergeCell ref="A95:U95"/>
    <mergeCell ref="C75:K75"/>
    <mergeCell ref="C77:K77"/>
    <mergeCell ref="M75:T78"/>
    <mergeCell ref="C82:K82"/>
    <mergeCell ref="M82:T85"/>
    <mergeCell ref="C84:K84"/>
  </mergeCells>
  <dataValidations count="2">
    <dataValidation type="list" allowBlank="1" showInputMessage="1" showErrorMessage="1" sqref="M66:N67">
      <formula1>"Oui,Non"</formula1>
    </dataValidation>
    <dataValidation type="list" allowBlank="1" showInputMessage="1" showErrorMessage="1" sqref="E71 H71 K71">
      <formula1>"…,Oui,Non"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utton 6">
              <controlPr defaultSize="0" print="0" autoFill="0" autoPict="0" macro="[0]!AjouterDechetD" altText="Ajouter_x000a_">
                <anchor moveWithCells="1">
                  <from>
                    <xdr:col>2</xdr:col>
                    <xdr:colOff>0</xdr:colOff>
                    <xdr:row>77</xdr:row>
                    <xdr:rowOff>60960</xdr:rowOff>
                  </from>
                  <to>
                    <xdr:col>5</xdr:col>
                    <xdr:colOff>121920</xdr:colOff>
                    <xdr:row>77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Button 9">
              <controlPr defaultSize="0" print="0" autoFill="0" autoPict="0" macro="[0]!AjouterDechetB" altText="Ajouter_x000a_">
                <anchor moveWithCells="1">
                  <from>
                    <xdr:col>1</xdr:col>
                    <xdr:colOff>449580</xdr:colOff>
                    <xdr:row>84</xdr:row>
                    <xdr:rowOff>53340</xdr:rowOff>
                  </from>
                  <to>
                    <xdr:col>5</xdr:col>
                    <xdr:colOff>114300</xdr:colOff>
                    <xdr:row>84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Button 10">
              <controlPr defaultSize="0" print="0" autoFill="0" autoPict="0" macro="[0]!AjouterDechetI" altText="Ajouter_x000a_">
                <anchor moveWithCells="1">
                  <from>
                    <xdr:col>1</xdr:col>
                    <xdr:colOff>449580</xdr:colOff>
                    <xdr:row>91</xdr:row>
                    <xdr:rowOff>68580</xdr:rowOff>
                  </from>
                  <to>
                    <xdr:col>5</xdr:col>
                    <xdr:colOff>114300</xdr:colOff>
                    <xdr:row>91</xdr:row>
                    <xdr:rowOff>327660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PModeGest!$A:$A</xm:f>
          </x14:formula1>
          <xm:sqref>K38:O38</xm:sqref>
        </x14:dataValidation>
        <x14:dataValidation type="list" allowBlank="1" showInputMessage="1" showErrorMessage="1">
          <x14:formula1>
            <xm:f>PDechet!$E$2:$E$32</xm:f>
          </x14:formula1>
          <xm:sqref>C75:K75</xm:sqref>
        </x14:dataValidation>
        <x14:dataValidation type="list" allowBlank="1" showInputMessage="1" showErrorMessage="1">
          <x14:formula1>
            <xm:f>PDechet!$F$2:$F$46</xm:f>
          </x14:formula1>
          <xm:sqref>C82:K82</xm:sqref>
        </x14:dataValidation>
        <x14:dataValidation type="list" allowBlank="1" showInputMessage="1" showErrorMessage="1">
          <x14:formula1>
            <xm:f>PDechet!$G$2:$G$7</xm:f>
          </x14:formula1>
          <xm:sqref>C89:K89</xm:sqref>
        </x14:dataValidation>
        <x14:dataValidation type="list" allowBlank="1" showInputMessage="1" showErrorMessage="1">
          <x14:formula1>
            <xm:f>PDechet!$I$1:$I$2</xm:f>
          </x14:formula1>
          <xm:sqref>C84:K84</xm:sqref>
        </x14:dataValidation>
        <x14:dataValidation type="list" allowBlank="1" showInputMessage="1" showErrorMessage="1">
          <x14:formula1>
            <xm:f>PDechet!$J$1:$J$2</xm:f>
          </x14:formula1>
          <xm:sqref>C91:K91</xm:sqref>
        </x14:dataValidation>
        <x14:dataValidation type="list" allowBlank="1" showInputMessage="1" showErrorMessage="1">
          <x14:formula1>
            <xm:f>PActivite!$A:$A</xm:f>
          </x14:formula1>
          <xm:sqref>E16:T16</xm:sqref>
        </x14:dataValidation>
        <x14:dataValidation type="list" allowBlank="1" showInputMessage="1" showErrorMessage="1">
          <x14:formula1>
            <xm:f>PDechet!$H$1:$H$2</xm:f>
          </x14:formula1>
          <xm:sqref>C77:K77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PActivite"/>
  <dimension ref="A1:A35"/>
  <sheetViews>
    <sheetView workbookViewId="0">
      <selection activeCell="C5" sqref="C5"/>
    </sheetView>
  </sheetViews>
  <sheetFormatPr baseColWidth="10" defaultRowHeight="14.4" x14ac:dyDescent="0.3"/>
  <cols>
    <col min="1" max="1" width="64.5546875" bestFit="1" customWidth="1"/>
  </cols>
  <sheetData>
    <row r="1" spans="1:1" x14ac:dyDescent="0.3">
      <c r="A1" t="s">
        <v>22</v>
      </c>
    </row>
    <row r="2" spans="1:1" x14ac:dyDescent="0.3">
      <c r="A2" t="s">
        <v>23</v>
      </c>
    </row>
    <row r="3" spans="1:1" x14ac:dyDescent="0.3">
      <c r="A3" t="s">
        <v>24</v>
      </c>
    </row>
    <row r="4" spans="1:1" x14ac:dyDescent="0.3">
      <c r="A4" t="s">
        <v>25</v>
      </c>
    </row>
    <row r="5" spans="1:1" x14ac:dyDescent="0.3">
      <c r="A5" t="s">
        <v>26</v>
      </c>
    </row>
    <row r="6" spans="1:1" x14ac:dyDescent="0.3">
      <c r="A6" t="s">
        <v>27</v>
      </c>
    </row>
    <row r="7" spans="1:1" x14ac:dyDescent="0.3">
      <c r="A7" t="s">
        <v>28</v>
      </c>
    </row>
    <row r="8" spans="1:1" x14ac:dyDescent="0.3">
      <c r="A8" t="s">
        <v>29</v>
      </c>
    </row>
    <row r="9" spans="1:1" x14ac:dyDescent="0.3">
      <c r="A9" t="s">
        <v>30</v>
      </c>
    </row>
    <row r="10" spans="1:1" x14ac:dyDescent="0.3">
      <c r="A10" t="s">
        <v>31</v>
      </c>
    </row>
    <row r="11" spans="1:1" x14ac:dyDescent="0.3">
      <c r="A11" t="s">
        <v>32</v>
      </c>
    </row>
    <row r="12" spans="1:1" x14ac:dyDescent="0.3">
      <c r="A12" t="s">
        <v>33</v>
      </c>
    </row>
    <row r="13" spans="1:1" x14ac:dyDescent="0.3">
      <c r="A13" t="s">
        <v>34</v>
      </c>
    </row>
    <row r="14" spans="1:1" x14ac:dyDescent="0.3">
      <c r="A14" t="s">
        <v>35</v>
      </c>
    </row>
    <row r="15" spans="1:1" x14ac:dyDescent="0.3">
      <c r="A15" t="s">
        <v>36</v>
      </c>
    </row>
    <row r="16" spans="1:1" x14ac:dyDescent="0.3">
      <c r="A16" t="s">
        <v>37</v>
      </c>
    </row>
    <row r="17" spans="1:1" x14ac:dyDescent="0.3">
      <c r="A17" t="s">
        <v>38</v>
      </c>
    </row>
    <row r="18" spans="1:1" x14ac:dyDescent="0.3">
      <c r="A18" t="s">
        <v>39</v>
      </c>
    </row>
    <row r="19" spans="1:1" x14ac:dyDescent="0.3">
      <c r="A19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4" spans="1:1" x14ac:dyDescent="0.3">
      <c r="A24" t="s">
        <v>45</v>
      </c>
    </row>
    <row r="25" spans="1:1" x14ac:dyDescent="0.3">
      <c r="A25" t="s">
        <v>46</v>
      </c>
    </row>
    <row r="26" spans="1:1" x14ac:dyDescent="0.3">
      <c r="A26" t="s">
        <v>47</v>
      </c>
    </row>
    <row r="27" spans="1:1" x14ac:dyDescent="0.3">
      <c r="A27" t="s">
        <v>48</v>
      </c>
    </row>
    <row r="28" spans="1:1" x14ac:dyDescent="0.3">
      <c r="A28" t="s">
        <v>49</v>
      </c>
    </row>
    <row r="29" spans="1:1" x14ac:dyDescent="0.3">
      <c r="A29" t="s">
        <v>50</v>
      </c>
    </row>
    <row r="30" spans="1:1" x14ac:dyDescent="0.3">
      <c r="A30" t="s">
        <v>51</v>
      </c>
    </row>
    <row r="31" spans="1:1" x14ac:dyDescent="0.3">
      <c r="A31" t="s">
        <v>52</v>
      </c>
    </row>
    <row r="32" spans="1:1" x14ac:dyDescent="0.3">
      <c r="A32" t="s">
        <v>53</v>
      </c>
    </row>
    <row r="33" spans="1:1" x14ac:dyDescent="0.3">
      <c r="A33" t="s">
        <v>54</v>
      </c>
    </row>
    <row r="34" spans="1:1" x14ac:dyDescent="0.3">
      <c r="A34" t="s">
        <v>55</v>
      </c>
    </row>
    <row r="35" spans="1:1" x14ac:dyDescent="0.3">
      <c r="A35" t="s">
        <v>56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ModeGest"/>
  <dimension ref="A1:A4"/>
  <sheetViews>
    <sheetView workbookViewId="0">
      <selection activeCell="D16" sqref="D16"/>
    </sheetView>
  </sheetViews>
  <sheetFormatPr baseColWidth="10" defaultRowHeight="14.4" x14ac:dyDescent="0.3"/>
  <cols>
    <col min="1" max="1" width="27.33203125" bestFit="1" customWidth="1"/>
  </cols>
  <sheetData>
    <row r="1" spans="1:1" x14ac:dyDescent="0.3">
      <c r="A1" t="s">
        <v>57</v>
      </c>
    </row>
    <row r="2" spans="1:1" x14ac:dyDescent="0.3">
      <c r="A2" t="s">
        <v>58</v>
      </c>
    </row>
    <row r="3" spans="1:1" x14ac:dyDescent="0.3">
      <c r="A3" t="s">
        <v>59</v>
      </c>
    </row>
    <row r="4" spans="1:1" x14ac:dyDescent="0.3">
      <c r="A4" t="s">
        <v>60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PDechet"/>
  <dimension ref="A1:G203"/>
  <sheetViews>
    <sheetView workbookViewId="0">
      <selection activeCell="B1" sqref="B1"/>
    </sheetView>
  </sheetViews>
  <sheetFormatPr baseColWidth="10" defaultRowHeight="14.4" x14ac:dyDescent="0.3"/>
  <cols>
    <col min="1" max="1" width="10.5546875" style="1" bestFit="1" customWidth="1"/>
    <col min="2" max="2" width="50.77734375" style="1" customWidth="1"/>
    <col min="3" max="3" width="67" style="1" bestFit="1" customWidth="1"/>
  </cols>
  <sheetData>
    <row r="1" spans="1:7" x14ac:dyDescent="0.3">
      <c r="A1" s="1" t="s">
        <v>61</v>
      </c>
      <c r="B1" s="1" t="s">
        <v>62</v>
      </c>
    </row>
    <row r="2" spans="1:7" x14ac:dyDescent="0.3">
      <c r="A2" s="2" t="s">
        <v>63</v>
      </c>
      <c r="B2" s="2" t="s">
        <v>64</v>
      </c>
      <c r="C2" s="2" t="s">
        <v>65</v>
      </c>
      <c r="E2" t="s">
        <v>228</v>
      </c>
      <c r="F2" t="s">
        <v>67</v>
      </c>
      <c r="G2" t="s">
        <v>195</v>
      </c>
    </row>
    <row r="3" spans="1:7" x14ac:dyDescent="0.3">
      <c r="A3" s="3" t="s">
        <v>66</v>
      </c>
      <c r="B3" s="3" t="s">
        <v>67</v>
      </c>
      <c r="C3" s="3" t="s">
        <v>68</v>
      </c>
      <c r="E3" t="s">
        <v>234</v>
      </c>
      <c r="F3" t="s">
        <v>69</v>
      </c>
      <c r="G3" t="s">
        <v>200</v>
      </c>
    </row>
    <row r="4" spans="1:7" x14ac:dyDescent="0.3">
      <c r="A4" s="3" t="s">
        <v>66</v>
      </c>
      <c r="B4" s="3" t="s">
        <v>69</v>
      </c>
      <c r="C4" s="3" t="s">
        <v>70</v>
      </c>
      <c r="E4" t="s">
        <v>237</v>
      </c>
      <c r="F4" t="s">
        <v>71</v>
      </c>
      <c r="G4" t="s">
        <v>206</v>
      </c>
    </row>
    <row r="5" spans="1:7" x14ac:dyDescent="0.3">
      <c r="A5" s="3" t="s">
        <v>66</v>
      </c>
      <c r="B5" s="3" t="s">
        <v>71</v>
      </c>
      <c r="C5" s="3" t="s">
        <v>72</v>
      </c>
      <c r="E5" t="s">
        <v>242</v>
      </c>
      <c r="F5" t="s">
        <v>75</v>
      </c>
      <c r="G5" t="s">
        <v>305</v>
      </c>
    </row>
    <row r="6" spans="1:7" x14ac:dyDescent="0.3">
      <c r="A6" s="3" t="s">
        <v>66</v>
      </c>
      <c r="B6" s="3" t="s">
        <v>71</v>
      </c>
      <c r="C6" s="3" t="s">
        <v>73</v>
      </c>
      <c r="E6" t="s">
        <v>245</v>
      </c>
      <c r="F6" t="s">
        <v>78</v>
      </c>
      <c r="G6" t="s">
        <v>212</v>
      </c>
    </row>
    <row r="7" spans="1:7" x14ac:dyDescent="0.3">
      <c r="A7" s="3" t="s">
        <v>66</v>
      </c>
      <c r="B7" s="3" t="s">
        <v>71</v>
      </c>
      <c r="C7" s="3" t="s">
        <v>74</v>
      </c>
      <c r="E7" t="s">
        <v>248</v>
      </c>
      <c r="F7" t="s">
        <v>85</v>
      </c>
      <c r="G7" t="s">
        <v>215</v>
      </c>
    </row>
    <row r="8" spans="1:7" x14ac:dyDescent="0.3">
      <c r="A8" s="3" t="s">
        <v>66</v>
      </c>
      <c r="B8" s="3" t="s">
        <v>75</v>
      </c>
      <c r="C8" s="3" t="s">
        <v>76</v>
      </c>
      <c r="E8" t="s">
        <v>67</v>
      </c>
      <c r="F8" t="s">
        <v>88</v>
      </c>
    </row>
    <row r="9" spans="1:7" x14ac:dyDescent="0.3">
      <c r="A9" s="3" t="s">
        <v>66</v>
      </c>
      <c r="B9" s="3" t="s">
        <v>75</v>
      </c>
      <c r="C9" s="3" t="s">
        <v>77</v>
      </c>
      <c r="E9" t="s">
        <v>255</v>
      </c>
      <c r="F9" t="s">
        <v>95</v>
      </c>
    </row>
    <row r="10" spans="1:7" x14ac:dyDescent="0.3">
      <c r="A10" s="3" t="s">
        <v>66</v>
      </c>
      <c r="B10" s="3" t="s">
        <v>78</v>
      </c>
      <c r="C10" s="3" t="s">
        <v>79</v>
      </c>
      <c r="E10" t="s">
        <v>258</v>
      </c>
      <c r="F10" t="s">
        <v>97</v>
      </c>
    </row>
    <row r="11" spans="1:7" x14ac:dyDescent="0.3">
      <c r="A11" s="3" t="s">
        <v>66</v>
      </c>
      <c r="B11" s="3" t="s">
        <v>78</v>
      </c>
      <c r="C11" s="3" t="s">
        <v>80</v>
      </c>
      <c r="E11" t="s">
        <v>263</v>
      </c>
      <c r="F11" t="s">
        <v>102</v>
      </c>
    </row>
    <row r="12" spans="1:7" x14ac:dyDescent="0.3">
      <c r="A12" s="3" t="s">
        <v>66</v>
      </c>
      <c r="B12" s="3" t="s">
        <v>78</v>
      </c>
      <c r="C12" s="3" t="s">
        <v>81</v>
      </c>
      <c r="E12" t="s">
        <v>266</v>
      </c>
      <c r="F12" t="s">
        <v>104</v>
      </c>
    </row>
    <row r="13" spans="1:7" x14ac:dyDescent="0.3">
      <c r="A13" s="3" t="s">
        <v>66</v>
      </c>
      <c r="B13" s="3" t="s">
        <v>78</v>
      </c>
      <c r="C13" s="3" t="s">
        <v>82</v>
      </c>
      <c r="E13" t="s">
        <v>69</v>
      </c>
      <c r="F13" t="s">
        <v>106</v>
      </c>
    </row>
    <row r="14" spans="1:7" x14ac:dyDescent="0.3">
      <c r="A14" s="3" t="s">
        <v>66</v>
      </c>
      <c r="B14" s="3" t="s">
        <v>78</v>
      </c>
      <c r="C14" s="3" t="s">
        <v>83</v>
      </c>
      <c r="E14" t="s">
        <v>273</v>
      </c>
      <c r="F14" t="s">
        <v>110</v>
      </c>
    </row>
    <row r="15" spans="1:7" x14ac:dyDescent="0.3">
      <c r="A15" s="3" t="s">
        <v>66</v>
      </c>
      <c r="B15" s="3" t="s">
        <v>78</v>
      </c>
      <c r="C15" s="3" t="s">
        <v>84</v>
      </c>
      <c r="E15" t="s">
        <v>278</v>
      </c>
      <c r="F15" t="s">
        <v>112</v>
      </c>
    </row>
    <row r="16" spans="1:7" x14ac:dyDescent="0.3">
      <c r="A16" s="3" t="s">
        <v>66</v>
      </c>
      <c r="B16" s="3" t="s">
        <v>85</v>
      </c>
      <c r="C16" s="3" t="s">
        <v>86</v>
      </c>
      <c r="E16" t="s">
        <v>282</v>
      </c>
      <c r="F16" t="s">
        <v>116</v>
      </c>
    </row>
    <row r="17" spans="1:6" x14ac:dyDescent="0.3">
      <c r="A17" s="3" t="s">
        <v>66</v>
      </c>
      <c r="B17" s="3" t="s">
        <v>85</v>
      </c>
      <c r="C17" s="3" t="s">
        <v>87</v>
      </c>
      <c r="E17" t="s">
        <v>71</v>
      </c>
      <c r="F17" t="s">
        <v>122</v>
      </c>
    </row>
    <row r="18" spans="1:6" x14ac:dyDescent="0.3">
      <c r="A18" s="3" t="s">
        <v>66</v>
      </c>
      <c r="B18" s="3" t="s">
        <v>88</v>
      </c>
      <c r="C18" s="3" t="s">
        <v>89</v>
      </c>
      <c r="E18" t="s">
        <v>78</v>
      </c>
      <c r="F18" t="s">
        <v>124</v>
      </c>
    </row>
    <row r="19" spans="1:6" x14ac:dyDescent="0.3">
      <c r="A19" s="3" t="s">
        <v>66</v>
      </c>
      <c r="B19" s="3" t="s">
        <v>88</v>
      </c>
      <c r="C19" s="3" t="s">
        <v>90</v>
      </c>
      <c r="E19" t="s">
        <v>88</v>
      </c>
      <c r="F19" t="s">
        <v>127</v>
      </c>
    </row>
    <row r="20" spans="1:6" x14ac:dyDescent="0.3">
      <c r="A20" s="3" t="s">
        <v>66</v>
      </c>
      <c r="B20" s="3" t="s">
        <v>88</v>
      </c>
      <c r="C20" s="3" t="s">
        <v>91</v>
      </c>
      <c r="E20" t="s">
        <v>110</v>
      </c>
      <c r="F20" t="s">
        <v>129</v>
      </c>
    </row>
    <row r="21" spans="1:6" x14ac:dyDescent="0.3">
      <c r="A21" s="3" t="s">
        <v>66</v>
      </c>
      <c r="B21" s="3" t="s">
        <v>88</v>
      </c>
      <c r="C21" s="3" t="s">
        <v>92</v>
      </c>
      <c r="E21" t="s">
        <v>116</v>
      </c>
      <c r="F21" t="s">
        <v>133</v>
      </c>
    </row>
    <row r="22" spans="1:6" x14ac:dyDescent="0.3">
      <c r="A22" s="3" t="s">
        <v>66</v>
      </c>
      <c r="B22" s="3" t="s">
        <v>88</v>
      </c>
      <c r="C22" s="3" t="s">
        <v>93</v>
      </c>
      <c r="E22" t="s">
        <v>124</v>
      </c>
      <c r="F22" t="s">
        <v>138</v>
      </c>
    </row>
    <row r="23" spans="1:6" x14ac:dyDescent="0.3">
      <c r="A23" s="3" t="s">
        <v>66</v>
      </c>
      <c r="B23" s="3" t="s">
        <v>88</v>
      </c>
      <c r="C23" s="3" t="s">
        <v>94</v>
      </c>
      <c r="E23" t="s">
        <v>286</v>
      </c>
      <c r="F23" t="s">
        <v>141</v>
      </c>
    </row>
    <row r="24" spans="1:6" x14ac:dyDescent="0.3">
      <c r="A24" s="3" t="s">
        <v>66</v>
      </c>
      <c r="B24" s="3" t="s">
        <v>95</v>
      </c>
      <c r="C24" s="3" t="s">
        <v>96</v>
      </c>
      <c r="E24" t="s">
        <v>289</v>
      </c>
      <c r="F24" t="s">
        <v>143</v>
      </c>
    </row>
    <row r="25" spans="1:6" x14ac:dyDescent="0.3">
      <c r="A25" s="3" t="s">
        <v>66</v>
      </c>
      <c r="B25" s="3" t="s">
        <v>97</v>
      </c>
      <c r="C25" s="3" t="s">
        <v>98</v>
      </c>
      <c r="E25" t="s">
        <v>127</v>
      </c>
      <c r="F25" t="s">
        <v>147</v>
      </c>
    </row>
    <row r="26" spans="1:6" x14ac:dyDescent="0.3">
      <c r="A26" s="3" t="s">
        <v>66</v>
      </c>
      <c r="B26" s="3" t="s">
        <v>97</v>
      </c>
      <c r="C26" s="3" t="s">
        <v>99</v>
      </c>
      <c r="E26" t="s">
        <v>294</v>
      </c>
      <c r="F26" t="s">
        <v>151</v>
      </c>
    </row>
    <row r="27" spans="1:6" x14ac:dyDescent="0.3">
      <c r="A27" s="3" t="s">
        <v>66</v>
      </c>
      <c r="B27" s="3" t="s">
        <v>97</v>
      </c>
      <c r="C27" s="3" t="s">
        <v>100</v>
      </c>
      <c r="E27" t="s">
        <v>151</v>
      </c>
      <c r="F27" t="s">
        <v>154</v>
      </c>
    </row>
    <row r="28" spans="1:6" x14ac:dyDescent="0.3">
      <c r="A28" s="3" t="s">
        <v>66</v>
      </c>
      <c r="B28" s="3" t="s">
        <v>97</v>
      </c>
      <c r="C28" s="3" t="s">
        <v>101</v>
      </c>
      <c r="E28" t="s">
        <v>172</v>
      </c>
      <c r="F28" t="s">
        <v>158</v>
      </c>
    </row>
    <row r="29" spans="1:6" x14ac:dyDescent="0.3">
      <c r="A29" s="3" t="s">
        <v>66</v>
      </c>
      <c r="B29" s="3" t="s">
        <v>102</v>
      </c>
      <c r="C29" s="3" t="s">
        <v>103</v>
      </c>
      <c r="E29" t="s">
        <v>195</v>
      </c>
      <c r="F29" t="s">
        <v>162</v>
      </c>
    </row>
    <row r="30" spans="1:6" x14ac:dyDescent="0.3">
      <c r="A30" s="3" t="s">
        <v>66</v>
      </c>
      <c r="B30" s="3" t="s">
        <v>104</v>
      </c>
      <c r="C30" s="3" t="s">
        <v>105</v>
      </c>
      <c r="E30" t="s">
        <v>200</v>
      </c>
      <c r="F30" t="s">
        <v>166</v>
      </c>
    </row>
    <row r="31" spans="1:6" x14ac:dyDescent="0.3">
      <c r="A31" s="3" t="s">
        <v>66</v>
      </c>
      <c r="B31" s="3" t="s">
        <v>106</v>
      </c>
      <c r="C31" s="3" t="s">
        <v>107</v>
      </c>
      <c r="E31" t="s">
        <v>209</v>
      </c>
      <c r="F31" t="s">
        <v>169</v>
      </c>
    </row>
    <row r="32" spans="1:6" x14ac:dyDescent="0.3">
      <c r="A32" s="3" t="s">
        <v>66</v>
      </c>
      <c r="B32" s="3" t="s">
        <v>106</v>
      </c>
      <c r="C32" s="3" t="s">
        <v>108</v>
      </c>
      <c r="E32" t="s">
        <v>300</v>
      </c>
      <c r="F32" t="s">
        <v>172</v>
      </c>
    </row>
    <row r="33" spans="1:6" x14ac:dyDescent="0.3">
      <c r="A33" s="3" t="s">
        <v>66</v>
      </c>
      <c r="B33" s="3" t="s">
        <v>106</v>
      </c>
      <c r="C33" s="3" t="s">
        <v>109</v>
      </c>
      <c r="F33" t="s">
        <v>177</v>
      </c>
    </row>
    <row r="34" spans="1:6" x14ac:dyDescent="0.3">
      <c r="A34" s="3" t="s">
        <v>66</v>
      </c>
      <c r="B34" s="3" t="s">
        <v>110</v>
      </c>
      <c r="C34" s="3" t="s">
        <v>111</v>
      </c>
      <c r="F34" t="s">
        <v>182</v>
      </c>
    </row>
    <row r="35" spans="1:6" x14ac:dyDescent="0.3">
      <c r="A35" s="3" t="s">
        <v>66</v>
      </c>
      <c r="B35" s="3" t="s">
        <v>112</v>
      </c>
      <c r="C35" s="3" t="s">
        <v>113</v>
      </c>
      <c r="F35" t="s">
        <v>184</v>
      </c>
    </row>
    <row r="36" spans="1:6" x14ac:dyDescent="0.3">
      <c r="A36" s="3" t="s">
        <v>66</v>
      </c>
      <c r="B36" s="3" t="s">
        <v>112</v>
      </c>
      <c r="C36" s="3" t="s">
        <v>114</v>
      </c>
      <c r="F36" t="s">
        <v>190</v>
      </c>
    </row>
    <row r="37" spans="1:6" x14ac:dyDescent="0.3">
      <c r="A37" s="3" t="s">
        <v>66</v>
      </c>
      <c r="B37" s="3" t="s">
        <v>112</v>
      </c>
      <c r="C37" s="3" t="s">
        <v>115</v>
      </c>
      <c r="F37" t="s">
        <v>193</v>
      </c>
    </row>
    <row r="38" spans="1:6" x14ac:dyDescent="0.3">
      <c r="A38" s="3" t="s">
        <v>66</v>
      </c>
      <c r="B38" s="3" t="s">
        <v>116</v>
      </c>
      <c r="C38" s="3" t="s">
        <v>117</v>
      </c>
      <c r="F38" t="s">
        <v>195</v>
      </c>
    </row>
    <row r="39" spans="1:6" x14ac:dyDescent="0.3">
      <c r="A39" s="3" t="s">
        <v>66</v>
      </c>
      <c r="B39" s="3" t="s">
        <v>116</v>
      </c>
      <c r="C39" s="3" t="s">
        <v>118</v>
      </c>
      <c r="F39" t="s">
        <v>200</v>
      </c>
    </row>
    <row r="40" spans="1:6" x14ac:dyDescent="0.3">
      <c r="A40" s="3" t="s">
        <v>66</v>
      </c>
      <c r="B40" s="3" t="s">
        <v>116</v>
      </c>
      <c r="C40" s="3" t="s">
        <v>119</v>
      </c>
      <c r="F40" t="s">
        <v>206</v>
      </c>
    </row>
    <row r="41" spans="1:6" x14ac:dyDescent="0.3">
      <c r="A41" s="3" t="s">
        <v>66</v>
      </c>
      <c r="B41" s="3" t="s">
        <v>116</v>
      </c>
      <c r="C41" s="3" t="s">
        <v>120</v>
      </c>
      <c r="F41" t="s">
        <v>209</v>
      </c>
    </row>
    <row r="42" spans="1:6" x14ac:dyDescent="0.3">
      <c r="A42" s="3" t="s">
        <v>66</v>
      </c>
      <c r="B42" s="3" t="s">
        <v>116</v>
      </c>
      <c r="C42" s="3" t="s">
        <v>121</v>
      </c>
      <c r="F42" t="s">
        <v>212</v>
      </c>
    </row>
    <row r="43" spans="1:6" x14ac:dyDescent="0.3">
      <c r="A43" s="3" t="s">
        <v>66</v>
      </c>
      <c r="B43" s="3" t="s">
        <v>122</v>
      </c>
      <c r="C43" s="3" t="s">
        <v>123</v>
      </c>
      <c r="F43" t="s">
        <v>215</v>
      </c>
    </row>
    <row r="44" spans="1:6" x14ac:dyDescent="0.3">
      <c r="A44" s="3" t="s">
        <v>66</v>
      </c>
      <c r="B44" s="3" t="s">
        <v>124</v>
      </c>
      <c r="C44" s="3" t="s">
        <v>125</v>
      </c>
      <c r="F44" t="s">
        <v>218</v>
      </c>
    </row>
    <row r="45" spans="1:6" x14ac:dyDescent="0.3">
      <c r="A45" s="3" t="s">
        <v>66</v>
      </c>
      <c r="B45" s="3" t="s">
        <v>124</v>
      </c>
      <c r="C45" s="3" t="s">
        <v>126</v>
      </c>
      <c r="F45" t="s">
        <v>221</v>
      </c>
    </row>
    <row r="46" spans="1:6" x14ac:dyDescent="0.3">
      <c r="A46" s="3" t="s">
        <v>66</v>
      </c>
      <c r="B46" s="3" t="s">
        <v>127</v>
      </c>
      <c r="C46" s="3" t="s">
        <v>128</v>
      </c>
      <c r="F46" t="s">
        <v>223</v>
      </c>
    </row>
    <row r="47" spans="1:6" x14ac:dyDescent="0.3">
      <c r="A47" s="3" t="s">
        <v>66</v>
      </c>
      <c r="B47" s="3" t="s">
        <v>129</v>
      </c>
      <c r="C47" s="3" t="s">
        <v>130</v>
      </c>
    </row>
    <row r="48" spans="1:6" x14ac:dyDescent="0.3">
      <c r="A48" s="3" t="s">
        <v>66</v>
      </c>
      <c r="B48" s="3" t="s">
        <v>129</v>
      </c>
      <c r="C48" s="3" t="s">
        <v>131</v>
      </c>
    </row>
    <row r="49" spans="1:3" x14ac:dyDescent="0.3">
      <c r="A49" s="3" t="s">
        <v>66</v>
      </c>
      <c r="B49" s="3" t="s">
        <v>129</v>
      </c>
      <c r="C49" s="3" t="s">
        <v>132</v>
      </c>
    </row>
    <row r="50" spans="1:3" x14ac:dyDescent="0.3">
      <c r="A50" s="3" t="s">
        <v>66</v>
      </c>
      <c r="B50" s="3" t="s">
        <v>133</v>
      </c>
      <c r="C50" s="3" t="s">
        <v>134</v>
      </c>
    </row>
    <row r="51" spans="1:3" x14ac:dyDescent="0.3">
      <c r="A51" s="3" t="s">
        <v>66</v>
      </c>
      <c r="B51" s="3" t="s">
        <v>133</v>
      </c>
      <c r="C51" s="3" t="s">
        <v>135</v>
      </c>
    </row>
    <row r="52" spans="1:3" x14ac:dyDescent="0.3">
      <c r="A52" s="3" t="s">
        <v>66</v>
      </c>
      <c r="B52" s="3" t="s">
        <v>133</v>
      </c>
      <c r="C52" s="3" t="s">
        <v>136</v>
      </c>
    </row>
    <row r="53" spans="1:3" x14ac:dyDescent="0.3">
      <c r="A53" s="3" t="s">
        <v>66</v>
      </c>
      <c r="B53" s="3" t="s">
        <v>133</v>
      </c>
      <c r="C53" s="3" t="s">
        <v>137</v>
      </c>
    </row>
    <row r="54" spans="1:3" x14ac:dyDescent="0.3">
      <c r="A54" s="3" t="s">
        <v>66</v>
      </c>
      <c r="B54" s="3" t="s">
        <v>138</v>
      </c>
      <c r="C54" s="3" t="s">
        <v>139</v>
      </c>
    </row>
    <row r="55" spans="1:3" x14ac:dyDescent="0.3">
      <c r="A55" s="3" t="s">
        <v>66</v>
      </c>
      <c r="B55" s="3" t="s">
        <v>138</v>
      </c>
      <c r="C55" s="3" t="s">
        <v>140</v>
      </c>
    </row>
    <row r="56" spans="1:3" x14ac:dyDescent="0.3">
      <c r="A56" s="3" t="s">
        <v>66</v>
      </c>
      <c r="B56" s="3" t="s">
        <v>141</v>
      </c>
      <c r="C56" s="3" t="s">
        <v>142</v>
      </c>
    </row>
    <row r="57" spans="1:3" x14ac:dyDescent="0.3">
      <c r="A57" s="3" t="s">
        <v>66</v>
      </c>
      <c r="B57" s="3" t="s">
        <v>143</v>
      </c>
      <c r="C57" s="3" t="s">
        <v>144</v>
      </c>
    </row>
    <row r="58" spans="1:3" x14ac:dyDescent="0.3">
      <c r="A58" s="3" t="s">
        <v>66</v>
      </c>
      <c r="B58" s="3" t="s">
        <v>143</v>
      </c>
      <c r="C58" s="3" t="s">
        <v>145</v>
      </c>
    </row>
    <row r="59" spans="1:3" x14ac:dyDescent="0.3">
      <c r="A59" s="3" t="s">
        <v>66</v>
      </c>
      <c r="B59" s="3" t="s">
        <v>143</v>
      </c>
      <c r="C59" s="3" t="s">
        <v>146</v>
      </c>
    </row>
    <row r="60" spans="1:3" x14ac:dyDescent="0.3">
      <c r="A60" s="3" t="s">
        <v>66</v>
      </c>
      <c r="B60" s="3" t="s">
        <v>147</v>
      </c>
      <c r="C60" s="3" t="s">
        <v>148</v>
      </c>
    </row>
    <row r="61" spans="1:3" x14ac:dyDescent="0.3">
      <c r="A61" s="3" t="s">
        <v>66</v>
      </c>
      <c r="B61" s="3" t="s">
        <v>147</v>
      </c>
      <c r="C61" s="3" t="s">
        <v>149</v>
      </c>
    </row>
    <row r="62" spans="1:3" x14ac:dyDescent="0.3">
      <c r="A62" s="3" t="s">
        <v>66</v>
      </c>
      <c r="B62" s="3" t="s">
        <v>147</v>
      </c>
      <c r="C62" s="3" t="s">
        <v>150</v>
      </c>
    </row>
    <row r="63" spans="1:3" x14ac:dyDescent="0.3">
      <c r="A63" s="3" t="s">
        <v>66</v>
      </c>
      <c r="B63" s="3" t="s">
        <v>151</v>
      </c>
      <c r="C63" s="3" t="s">
        <v>152</v>
      </c>
    </row>
    <row r="64" spans="1:3" x14ac:dyDescent="0.3">
      <c r="A64" s="3" t="s">
        <v>66</v>
      </c>
      <c r="B64" s="3" t="s">
        <v>151</v>
      </c>
      <c r="C64" s="3" t="s">
        <v>153</v>
      </c>
    </row>
    <row r="65" spans="1:3" x14ac:dyDescent="0.3">
      <c r="A65" s="3" t="s">
        <v>66</v>
      </c>
      <c r="B65" s="3" t="s">
        <v>154</v>
      </c>
      <c r="C65" s="3" t="s">
        <v>155</v>
      </c>
    </row>
    <row r="66" spans="1:3" x14ac:dyDescent="0.3">
      <c r="A66" s="3" t="s">
        <v>66</v>
      </c>
      <c r="B66" s="3" t="s">
        <v>154</v>
      </c>
      <c r="C66" s="3" t="s">
        <v>156</v>
      </c>
    </row>
    <row r="67" spans="1:3" x14ac:dyDescent="0.3">
      <c r="A67" s="3" t="s">
        <v>66</v>
      </c>
      <c r="B67" s="3" t="s">
        <v>154</v>
      </c>
      <c r="C67" s="3" t="s">
        <v>157</v>
      </c>
    </row>
    <row r="68" spans="1:3" x14ac:dyDescent="0.3">
      <c r="A68" s="3" t="s">
        <v>66</v>
      </c>
      <c r="B68" s="3" t="s">
        <v>158</v>
      </c>
      <c r="C68" s="3" t="s">
        <v>159</v>
      </c>
    </row>
    <row r="69" spans="1:3" x14ac:dyDescent="0.3">
      <c r="A69" s="3" t="s">
        <v>66</v>
      </c>
      <c r="B69" s="3" t="s">
        <v>158</v>
      </c>
      <c r="C69" s="3" t="s">
        <v>160</v>
      </c>
    </row>
    <row r="70" spans="1:3" x14ac:dyDescent="0.3">
      <c r="A70" s="3" t="s">
        <v>66</v>
      </c>
      <c r="B70" s="3" t="s">
        <v>158</v>
      </c>
      <c r="C70" s="3" t="s">
        <v>161</v>
      </c>
    </row>
    <row r="71" spans="1:3" x14ac:dyDescent="0.3">
      <c r="A71" s="3" t="s">
        <v>66</v>
      </c>
      <c r="B71" s="3" t="s">
        <v>162</v>
      </c>
      <c r="C71" s="3" t="s">
        <v>163</v>
      </c>
    </row>
    <row r="72" spans="1:3" x14ac:dyDescent="0.3">
      <c r="A72" s="3" t="s">
        <v>66</v>
      </c>
      <c r="B72" s="3" t="s">
        <v>162</v>
      </c>
      <c r="C72" s="3" t="s">
        <v>164</v>
      </c>
    </row>
    <row r="73" spans="1:3" x14ac:dyDescent="0.3">
      <c r="A73" s="3" t="s">
        <v>66</v>
      </c>
      <c r="B73" s="3" t="s">
        <v>162</v>
      </c>
      <c r="C73" s="3" t="s">
        <v>165</v>
      </c>
    </row>
    <row r="74" spans="1:3" x14ac:dyDescent="0.3">
      <c r="A74" s="3" t="s">
        <v>66</v>
      </c>
      <c r="B74" s="3" t="s">
        <v>166</v>
      </c>
      <c r="C74" s="3" t="s">
        <v>167</v>
      </c>
    </row>
    <row r="75" spans="1:3" x14ac:dyDescent="0.3">
      <c r="A75" s="3" t="s">
        <v>66</v>
      </c>
      <c r="B75" s="3" t="s">
        <v>166</v>
      </c>
      <c r="C75" s="3" t="s">
        <v>168</v>
      </c>
    </row>
    <row r="76" spans="1:3" x14ac:dyDescent="0.3">
      <c r="A76" s="3" t="s">
        <v>66</v>
      </c>
      <c r="B76" s="3" t="s">
        <v>169</v>
      </c>
      <c r="C76" s="3" t="s">
        <v>170</v>
      </c>
    </row>
    <row r="77" spans="1:3" x14ac:dyDescent="0.3">
      <c r="A77" s="3" t="s">
        <v>66</v>
      </c>
      <c r="B77" s="3" t="s">
        <v>169</v>
      </c>
      <c r="C77" s="3" t="s">
        <v>171</v>
      </c>
    </row>
    <row r="78" spans="1:3" x14ac:dyDescent="0.3">
      <c r="A78" s="3" t="s">
        <v>66</v>
      </c>
      <c r="B78" s="3" t="s">
        <v>172</v>
      </c>
      <c r="C78" s="3" t="s">
        <v>173</v>
      </c>
    </row>
    <row r="79" spans="1:3" x14ac:dyDescent="0.3">
      <c r="A79" s="3" t="s">
        <v>66</v>
      </c>
      <c r="B79" s="3" t="s">
        <v>172</v>
      </c>
      <c r="C79" s="3" t="s">
        <v>174</v>
      </c>
    </row>
    <row r="80" spans="1:3" x14ac:dyDescent="0.3">
      <c r="A80" s="3" t="s">
        <v>66</v>
      </c>
      <c r="B80" s="3" t="s">
        <v>172</v>
      </c>
      <c r="C80" s="3" t="s">
        <v>175</v>
      </c>
    </row>
    <row r="81" spans="1:3" x14ac:dyDescent="0.3">
      <c r="A81" s="3" t="s">
        <v>66</v>
      </c>
      <c r="B81" s="3" t="s">
        <v>172</v>
      </c>
      <c r="C81" s="3" t="s">
        <v>176</v>
      </c>
    </row>
    <row r="82" spans="1:3" x14ac:dyDescent="0.3">
      <c r="A82" s="3" t="s">
        <v>66</v>
      </c>
      <c r="B82" s="3" t="s">
        <v>177</v>
      </c>
      <c r="C82" s="3" t="s">
        <v>178</v>
      </c>
    </row>
    <row r="83" spans="1:3" x14ac:dyDescent="0.3">
      <c r="A83" s="3" t="s">
        <v>66</v>
      </c>
      <c r="B83" s="3" t="s">
        <v>177</v>
      </c>
      <c r="C83" s="3" t="s">
        <v>179</v>
      </c>
    </row>
    <row r="84" spans="1:3" x14ac:dyDescent="0.3">
      <c r="A84" s="3" t="s">
        <v>66</v>
      </c>
      <c r="B84" s="3" t="s">
        <v>177</v>
      </c>
      <c r="C84" s="3" t="s">
        <v>180</v>
      </c>
    </row>
    <row r="85" spans="1:3" x14ac:dyDescent="0.3">
      <c r="A85" s="3" t="s">
        <v>66</v>
      </c>
      <c r="B85" s="3" t="s">
        <v>177</v>
      </c>
      <c r="C85" s="3" t="s">
        <v>181</v>
      </c>
    </row>
    <row r="86" spans="1:3" x14ac:dyDescent="0.3">
      <c r="A86" s="3" t="s">
        <v>66</v>
      </c>
      <c r="B86" s="3" t="s">
        <v>182</v>
      </c>
      <c r="C86" s="3" t="s">
        <v>183</v>
      </c>
    </row>
    <row r="87" spans="1:3" x14ac:dyDescent="0.3">
      <c r="A87" s="3" t="s">
        <v>66</v>
      </c>
      <c r="B87" s="3" t="s">
        <v>184</v>
      </c>
      <c r="C87" s="3" t="s">
        <v>185</v>
      </c>
    </row>
    <row r="88" spans="1:3" x14ac:dyDescent="0.3">
      <c r="A88" s="3" t="s">
        <v>66</v>
      </c>
      <c r="B88" s="3" t="s">
        <v>184</v>
      </c>
      <c r="C88" s="3" t="s">
        <v>186</v>
      </c>
    </row>
    <row r="89" spans="1:3" x14ac:dyDescent="0.3">
      <c r="A89" s="3" t="s">
        <v>66</v>
      </c>
      <c r="B89" s="3" t="s">
        <v>184</v>
      </c>
      <c r="C89" s="3" t="s">
        <v>187</v>
      </c>
    </row>
    <row r="90" spans="1:3" x14ac:dyDescent="0.3">
      <c r="A90" s="3" t="s">
        <v>66</v>
      </c>
      <c r="B90" s="3" t="s">
        <v>184</v>
      </c>
      <c r="C90" s="3" t="s">
        <v>188</v>
      </c>
    </row>
    <row r="91" spans="1:3" x14ac:dyDescent="0.3">
      <c r="A91" s="3" t="s">
        <v>66</v>
      </c>
      <c r="B91" s="3" t="s">
        <v>184</v>
      </c>
      <c r="C91" s="3" t="s">
        <v>189</v>
      </c>
    </row>
    <row r="92" spans="1:3" x14ac:dyDescent="0.3">
      <c r="A92" s="3" t="s">
        <v>66</v>
      </c>
      <c r="B92" s="3" t="s">
        <v>190</v>
      </c>
      <c r="C92" s="3" t="s">
        <v>191</v>
      </c>
    </row>
    <row r="93" spans="1:3" x14ac:dyDescent="0.3">
      <c r="A93" s="3" t="s">
        <v>66</v>
      </c>
      <c r="B93" s="3" t="s">
        <v>190</v>
      </c>
      <c r="C93" s="3" t="s">
        <v>192</v>
      </c>
    </row>
    <row r="94" spans="1:3" x14ac:dyDescent="0.3">
      <c r="A94" s="3" t="s">
        <v>66</v>
      </c>
      <c r="B94" s="3" t="s">
        <v>193</v>
      </c>
      <c r="C94" s="3" t="s">
        <v>194</v>
      </c>
    </row>
    <row r="95" spans="1:3" x14ac:dyDescent="0.3">
      <c r="A95" s="3" t="s">
        <v>66</v>
      </c>
      <c r="B95" s="3" t="s">
        <v>195</v>
      </c>
      <c r="C95" s="3" t="s">
        <v>196</v>
      </c>
    </row>
    <row r="96" spans="1:3" x14ac:dyDescent="0.3">
      <c r="A96" s="3" t="s">
        <v>66</v>
      </c>
      <c r="B96" s="3" t="s">
        <v>195</v>
      </c>
      <c r="C96" s="3" t="s">
        <v>197</v>
      </c>
    </row>
    <row r="97" spans="1:3" x14ac:dyDescent="0.3">
      <c r="A97" s="3" t="s">
        <v>66</v>
      </c>
      <c r="B97" s="3" t="s">
        <v>195</v>
      </c>
      <c r="C97" s="3" t="s">
        <v>198</v>
      </c>
    </row>
    <row r="98" spans="1:3" x14ac:dyDescent="0.3">
      <c r="A98" s="3" t="s">
        <v>66</v>
      </c>
      <c r="B98" s="3" t="s">
        <v>195</v>
      </c>
      <c r="C98" s="3" t="s">
        <v>199</v>
      </c>
    </row>
    <row r="99" spans="1:3" x14ac:dyDescent="0.3">
      <c r="A99" s="3" t="s">
        <v>66</v>
      </c>
      <c r="B99" s="3" t="s">
        <v>200</v>
      </c>
      <c r="C99" s="3" t="s">
        <v>201</v>
      </c>
    </row>
    <row r="100" spans="1:3" x14ac:dyDescent="0.3">
      <c r="A100" s="3" t="s">
        <v>66</v>
      </c>
      <c r="B100" s="3" t="s">
        <v>200</v>
      </c>
      <c r="C100" s="3" t="s">
        <v>202</v>
      </c>
    </row>
    <row r="101" spans="1:3" x14ac:dyDescent="0.3">
      <c r="A101" s="3" t="s">
        <v>66</v>
      </c>
      <c r="B101" s="3" t="s">
        <v>200</v>
      </c>
      <c r="C101" s="3" t="s">
        <v>203</v>
      </c>
    </row>
    <row r="102" spans="1:3" x14ac:dyDescent="0.3">
      <c r="A102" s="3" t="s">
        <v>66</v>
      </c>
      <c r="B102" s="3" t="s">
        <v>200</v>
      </c>
      <c r="C102" s="3" t="s">
        <v>204</v>
      </c>
    </row>
    <row r="103" spans="1:3" x14ac:dyDescent="0.3">
      <c r="A103" s="3" t="s">
        <v>66</v>
      </c>
      <c r="B103" s="3" t="s">
        <v>200</v>
      </c>
      <c r="C103" s="3" t="s">
        <v>205</v>
      </c>
    </row>
    <row r="104" spans="1:3" x14ac:dyDescent="0.3">
      <c r="A104" s="3" t="s">
        <v>66</v>
      </c>
      <c r="B104" s="3" t="s">
        <v>206</v>
      </c>
      <c r="C104" s="3" t="s">
        <v>207</v>
      </c>
    </row>
    <row r="105" spans="1:3" x14ac:dyDescent="0.3">
      <c r="A105" s="3" t="s">
        <v>66</v>
      </c>
      <c r="B105" s="3" t="s">
        <v>206</v>
      </c>
      <c r="C105" s="3" t="s">
        <v>208</v>
      </c>
    </row>
    <row r="106" spans="1:3" x14ac:dyDescent="0.3">
      <c r="A106" s="3" t="s">
        <v>66</v>
      </c>
      <c r="B106" s="3" t="s">
        <v>209</v>
      </c>
      <c r="C106" s="3" t="s">
        <v>210</v>
      </c>
    </row>
    <row r="107" spans="1:3" x14ac:dyDescent="0.3">
      <c r="A107" s="3" t="s">
        <v>66</v>
      </c>
      <c r="B107" s="3" t="s">
        <v>209</v>
      </c>
      <c r="C107" s="3" t="s">
        <v>211</v>
      </c>
    </row>
    <row r="108" spans="1:3" x14ac:dyDescent="0.3">
      <c r="A108" s="3" t="s">
        <v>66</v>
      </c>
      <c r="B108" s="3" t="s">
        <v>212</v>
      </c>
      <c r="C108" s="3" t="s">
        <v>213</v>
      </c>
    </row>
    <row r="109" spans="1:3" x14ac:dyDescent="0.3">
      <c r="A109" s="3" t="s">
        <v>66</v>
      </c>
      <c r="B109" s="3" t="s">
        <v>212</v>
      </c>
      <c r="C109" s="3" t="s">
        <v>214</v>
      </c>
    </row>
    <row r="110" spans="1:3" x14ac:dyDescent="0.3">
      <c r="A110" s="3" t="s">
        <v>66</v>
      </c>
      <c r="B110" s="3" t="s">
        <v>215</v>
      </c>
      <c r="C110" s="3" t="s">
        <v>216</v>
      </c>
    </row>
    <row r="111" spans="1:3" x14ac:dyDescent="0.3">
      <c r="A111" s="3" t="s">
        <v>66</v>
      </c>
      <c r="B111" s="3" t="s">
        <v>215</v>
      </c>
      <c r="C111" s="3" t="s">
        <v>217</v>
      </c>
    </row>
    <row r="112" spans="1:3" x14ac:dyDescent="0.3">
      <c r="A112" s="3" t="s">
        <v>66</v>
      </c>
      <c r="B112" s="3" t="s">
        <v>218</v>
      </c>
      <c r="C112" s="3" t="s">
        <v>219</v>
      </c>
    </row>
    <row r="113" spans="1:3" x14ac:dyDescent="0.3">
      <c r="A113" s="3" t="s">
        <v>66</v>
      </c>
      <c r="B113" s="3" t="s">
        <v>218</v>
      </c>
      <c r="C113" s="3" t="s">
        <v>220</v>
      </c>
    </row>
    <row r="114" spans="1:3" x14ac:dyDescent="0.3">
      <c r="A114" s="3" t="s">
        <v>66</v>
      </c>
      <c r="B114" s="3" t="s">
        <v>221</v>
      </c>
      <c r="C114" s="3" t="s">
        <v>222</v>
      </c>
    </row>
    <row r="115" spans="1:3" x14ac:dyDescent="0.3">
      <c r="A115" s="3" t="s">
        <v>66</v>
      </c>
      <c r="B115" s="3" t="s">
        <v>223</v>
      </c>
      <c r="C115" s="3" t="s">
        <v>224</v>
      </c>
    </row>
    <row r="116" spans="1:3" x14ac:dyDescent="0.3">
      <c r="A116" s="3" t="s">
        <v>66</v>
      </c>
      <c r="B116" s="3" t="s">
        <v>223</v>
      </c>
      <c r="C116" s="3" t="s">
        <v>225</v>
      </c>
    </row>
    <row r="117" spans="1:3" x14ac:dyDescent="0.3">
      <c r="A117" s="3" t="s">
        <v>66</v>
      </c>
      <c r="B117" s="3" t="s">
        <v>223</v>
      </c>
      <c r="C117" s="3" t="s">
        <v>226</v>
      </c>
    </row>
    <row r="118" spans="1:3" x14ac:dyDescent="0.3">
      <c r="A118" s="3" t="s">
        <v>227</v>
      </c>
      <c r="B118" s="3" t="s">
        <v>228</v>
      </c>
      <c r="C118" s="3" t="s">
        <v>229</v>
      </c>
    </row>
    <row r="119" spans="1:3" x14ac:dyDescent="0.3">
      <c r="A119" s="3" t="s">
        <v>227</v>
      </c>
      <c r="B119" s="3" t="s">
        <v>228</v>
      </c>
      <c r="C119" s="3" t="s">
        <v>230</v>
      </c>
    </row>
    <row r="120" spans="1:3" x14ac:dyDescent="0.3">
      <c r="A120" s="3" t="s">
        <v>227</v>
      </c>
      <c r="B120" s="3" t="s">
        <v>228</v>
      </c>
      <c r="C120" s="3" t="s">
        <v>231</v>
      </c>
    </row>
    <row r="121" spans="1:3" x14ac:dyDescent="0.3">
      <c r="A121" s="3" t="s">
        <v>227</v>
      </c>
      <c r="B121" s="3" t="s">
        <v>228</v>
      </c>
      <c r="C121" s="3" t="s">
        <v>232</v>
      </c>
    </row>
    <row r="122" spans="1:3" x14ac:dyDescent="0.3">
      <c r="A122" s="3" t="s">
        <v>227</v>
      </c>
      <c r="B122" s="3" t="s">
        <v>228</v>
      </c>
      <c r="C122" s="3" t="s">
        <v>233</v>
      </c>
    </row>
    <row r="123" spans="1:3" x14ac:dyDescent="0.3">
      <c r="A123" s="3" t="s">
        <v>227</v>
      </c>
      <c r="B123" s="3" t="s">
        <v>234</v>
      </c>
      <c r="C123" s="3" t="s">
        <v>235</v>
      </c>
    </row>
    <row r="124" spans="1:3" x14ac:dyDescent="0.3">
      <c r="A124" s="3" t="s">
        <v>227</v>
      </c>
      <c r="B124" s="3" t="s">
        <v>234</v>
      </c>
      <c r="C124" s="3" t="s">
        <v>236</v>
      </c>
    </row>
    <row r="125" spans="1:3" x14ac:dyDescent="0.3">
      <c r="A125" s="3" t="s">
        <v>227</v>
      </c>
      <c r="B125" s="3" t="s">
        <v>237</v>
      </c>
      <c r="C125" s="3" t="s">
        <v>238</v>
      </c>
    </row>
    <row r="126" spans="1:3" x14ac:dyDescent="0.3">
      <c r="A126" s="3" t="s">
        <v>227</v>
      </c>
      <c r="B126" s="3" t="s">
        <v>237</v>
      </c>
      <c r="C126" s="3" t="s">
        <v>239</v>
      </c>
    </row>
    <row r="127" spans="1:3" x14ac:dyDescent="0.3">
      <c r="A127" s="3" t="s">
        <v>227</v>
      </c>
      <c r="B127" s="3" t="s">
        <v>237</v>
      </c>
      <c r="C127" s="3" t="s">
        <v>240</v>
      </c>
    </row>
    <row r="128" spans="1:3" x14ac:dyDescent="0.3">
      <c r="A128" s="3" t="s">
        <v>227</v>
      </c>
      <c r="B128" s="3" t="s">
        <v>237</v>
      </c>
      <c r="C128" s="3" t="s">
        <v>241</v>
      </c>
    </row>
    <row r="129" spans="1:3" x14ac:dyDescent="0.3">
      <c r="A129" s="3" t="s">
        <v>227</v>
      </c>
      <c r="B129" s="3" t="s">
        <v>242</v>
      </c>
      <c r="C129" s="3" t="s">
        <v>243</v>
      </c>
    </row>
    <row r="130" spans="1:3" x14ac:dyDescent="0.3">
      <c r="A130" s="3" t="s">
        <v>227</v>
      </c>
      <c r="B130" s="3" t="s">
        <v>242</v>
      </c>
      <c r="C130" s="3" t="s">
        <v>244</v>
      </c>
    </row>
    <row r="131" spans="1:3" x14ac:dyDescent="0.3">
      <c r="A131" s="3" t="s">
        <v>227</v>
      </c>
      <c r="B131" s="3" t="s">
        <v>245</v>
      </c>
      <c r="C131" s="3" t="s">
        <v>246</v>
      </c>
    </row>
    <row r="132" spans="1:3" x14ac:dyDescent="0.3">
      <c r="A132" s="3" t="s">
        <v>227</v>
      </c>
      <c r="B132" s="3" t="s">
        <v>245</v>
      </c>
      <c r="C132" s="3" t="s">
        <v>247</v>
      </c>
    </row>
    <row r="133" spans="1:3" x14ac:dyDescent="0.3">
      <c r="A133" s="3" t="s">
        <v>227</v>
      </c>
      <c r="B133" s="3" t="s">
        <v>248</v>
      </c>
      <c r="C133" s="3" t="s">
        <v>249</v>
      </c>
    </row>
    <row r="134" spans="1:3" x14ac:dyDescent="0.3">
      <c r="A134" s="3" t="s">
        <v>227</v>
      </c>
      <c r="B134" s="3" t="s">
        <v>248</v>
      </c>
      <c r="C134" s="3" t="s">
        <v>250</v>
      </c>
    </row>
    <row r="135" spans="1:3" x14ac:dyDescent="0.3">
      <c r="A135" s="3" t="s">
        <v>227</v>
      </c>
      <c r="B135" s="3" t="s">
        <v>248</v>
      </c>
      <c r="C135" s="3" t="s">
        <v>251</v>
      </c>
    </row>
    <row r="136" spans="1:3" x14ac:dyDescent="0.3">
      <c r="A136" s="3" t="s">
        <v>227</v>
      </c>
      <c r="B136" s="3" t="s">
        <v>67</v>
      </c>
      <c r="C136" s="3" t="s">
        <v>252</v>
      </c>
    </row>
    <row r="137" spans="1:3" x14ac:dyDescent="0.3">
      <c r="A137" s="3" t="s">
        <v>227</v>
      </c>
      <c r="B137" s="3" t="s">
        <v>67</v>
      </c>
      <c r="C137" s="3" t="s">
        <v>253</v>
      </c>
    </row>
    <row r="138" spans="1:3" x14ac:dyDescent="0.3">
      <c r="A138" s="3" t="s">
        <v>227</v>
      </c>
      <c r="B138" s="3" t="s">
        <v>67</v>
      </c>
      <c r="C138" s="3" t="s">
        <v>254</v>
      </c>
    </row>
    <row r="139" spans="1:3" x14ac:dyDescent="0.3">
      <c r="A139" s="3" t="s">
        <v>227</v>
      </c>
      <c r="B139" s="3" t="s">
        <v>67</v>
      </c>
      <c r="C139" s="3" t="s">
        <v>68</v>
      </c>
    </row>
    <row r="140" spans="1:3" x14ac:dyDescent="0.3">
      <c r="A140" s="3" t="s">
        <v>227</v>
      </c>
      <c r="B140" s="3" t="s">
        <v>255</v>
      </c>
      <c r="C140" s="3" t="s">
        <v>256</v>
      </c>
    </row>
    <row r="141" spans="1:3" x14ac:dyDescent="0.3">
      <c r="A141" s="3" t="s">
        <v>227</v>
      </c>
      <c r="B141" s="3" t="s">
        <v>255</v>
      </c>
      <c r="C141" s="3" t="s">
        <v>257</v>
      </c>
    </row>
    <row r="142" spans="1:3" x14ac:dyDescent="0.3">
      <c r="A142" s="3" t="s">
        <v>227</v>
      </c>
      <c r="B142" s="3" t="s">
        <v>258</v>
      </c>
      <c r="C142" s="3" t="s">
        <v>259</v>
      </c>
    </row>
    <row r="143" spans="1:3" x14ac:dyDescent="0.3">
      <c r="A143" s="3" t="s">
        <v>227</v>
      </c>
      <c r="B143" s="3" t="s">
        <v>258</v>
      </c>
      <c r="C143" s="3" t="s">
        <v>260</v>
      </c>
    </row>
    <row r="144" spans="1:3" x14ac:dyDescent="0.3">
      <c r="A144" s="3" t="s">
        <v>227</v>
      </c>
      <c r="B144" s="3" t="s">
        <v>258</v>
      </c>
      <c r="C144" s="3" t="s">
        <v>261</v>
      </c>
    </row>
    <row r="145" spans="1:3" x14ac:dyDescent="0.3">
      <c r="A145" s="3" t="s">
        <v>227</v>
      </c>
      <c r="B145" s="3" t="s">
        <v>258</v>
      </c>
      <c r="C145" s="3" t="s">
        <v>262</v>
      </c>
    </row>
    <row r="146" spans="1:3" x14ac:dyDescent="0.3">
      <c r="A146" s="3" t="s">
        <v>227</v>
      </c>
      <c r="B146" s="3" t="s">
        <v>263</v>
      </c>
      <c r="C146" s="3" t="s">
        <v>264</v>
      </c>
    </row>
    <row r="147" spans="1:3" x14ac:dyDescent="0.3">
      <c r="A147" s="3" t="s">
        <v>227</v>
      </c>
      <c r="B147" s="3" t="s">
        <v>263</v>
      </c>
      <c r="C147" s="3" t="s">
        <v>265</v>
      </c>
    </row>
    <row r="148" spans="1:3" x14ac:dyDescent="0.3">
      <c r="A148" s="3" t="s">
        <v>227</v>
      </c>
      <c r="B148" s="3" t="s">
        <v>266</v>
      </c>
      <c r="C148" s="3" t="s">
        <v>267</v>
      </c>
    </row>
    <row r="149" spans="1:3" x14ac:dyDescent="0.3">
      <c r="A149" s="3" t="s">
        <v>227</v>
      </c>
      <c r="B149" s="3" t="s">
        <v>266</v>
      </c>
      <c r="C149" s="3" t="s">
        <v>268</v>
      </c>
    </row>
    <row r="150" spans="1:3" x14ac:dyDescent="0.3">
      <c r="A150" s="3" t="s">
        <v>227</v>
      </c>
      <c r="B150" s="3" t="s">
        <v>266</v>
      </c>
      <c r="C150" s="3" t="s">
        <v>269</v>
      </c>
    </row>
    <row r="151" spans="1:3" x14ac:dyDescent="0.3">
      <c r="A151" s="3" t="s">
        <v>227</v>
      </c>
      <c r="B151" s="3" t="s">
        <v>266</v>
      </c>
      <c r="C151" s="3" t="s">
        <v>270</v>
      </c>
    </row>
    <row r="152" spans="1:3" x14ac:dyDescent="0.3">
      <c r="A152" s="3" t="s">
        <v>227</v>
      </c>
      <c r="B152" s="3" t="s">
        <v>69</v>
      </c>
      <c r="C152" s="3" t="s">
        <v>271</v>
      </c>
    </row>
    <row r="153" spans="1:3" x14ac:dyDescent="0.3">
      <c r="A153" s="3" t="s">
        <v>227</v>
      </c>
      <c r="B153" s="3" t="s">
        <v>69</v>
      </c>
      <c r="C153" s="3" t="s">
        <v>272</v>
      </c>
    </row>
    <row r="154" spans="1:3" x14ac:dyDescent="0.3">
      <c r="A154" s="3" t="s">
        <v>227</v>
      </c>
      <c r="B154" s="3" t="s">
        <v>69</v>
      </c>
      <c r="C154" s="3" t="s">
        <v>70</v>
      </c>
    </row>
    <row r="155" spans="1:3" x14ac:dyDescent="0.3">
      <c r="A155" s="3" t="s">
        <v>227</v>
      </c>
      <c r="B155" s="3" t="s">
        <v>273</v>
      </c>
      <c r="C155" s="3" t="s">
        <v>274</v>
      </c>
    </row>
    <row r="156" spans="1:3" x14ac:dyDescent="0.3">
      <c r="A156" s="3" t="s">
        <v>227</v>
      </c>
      <c r="B156" s="3" t="s">
        <v>273</v>
      </c>
      <c r="C156" s="3" t="s">
        <v>275</v>
      </c>
    </row>
    <row r="157" spans="1:3" x14ac:dyDescent="0.3">
      <c r="A157" s="3" t="s">
        <v>227</v>
      </c>
      <c r="B157" s="3" t="s">
        <v>273</v>
      </c>
      <c r="C157" s="3" t="s">
        <v>276</v>
      </c>
    </row>
    <row r="158" spans="1:3" x14ac:dyDescent="0.3">
      <c r="A158" s="3" t="s">
        <v>227</v>
      </c>
      <c r="B158" s="3" t="s">
        <v>273</v>
      </c>
      <c r="C158" s="3" t="s">
        <v>277</v>
      </c>
    </row>
    <row r="159" spans="1:3" x14ac:dyDescent="0.3">
      <c r="A159" s="3" t="s">
        <v>227</v>
      </c>
      <c r="B159" s="3" t="s">
        <v>278</v>
      </c>
      <c r="C159" s="3" t="s">
        <v>279</v>
      </c>
    </row>
    <row r="160" spans="1:3" x14ac:dyDescent="0.3">
      <c r="A160" s="3" t="s">
        <v>227</v>
      </c>
      <c r="B160" s="3" t="s">
        <v>278</v>
      </c>
      <c r="C160" s="3" t="s">
        <v>280</v>
      </c>
    </row>
    <row r="161" spans="1:3" x14ac:dyDescent="0.3">
      <c r="A161" s="3" t="s">
        <v>227</v>
      </c>
      <c r="B161" s="3" t="s">
        <v>278</v>
      </c>
      <c r="C161" s="3" t="s">
        <v>281</v>
      </c>
    </row>
    <row r="162" spans="1:3" x14ac:dyDescent="0.3">
      <c r="A162" s="3" t="s">
        <v>227</v>
      </c>
      <c r="B162" s="3" t="s">
        <v>282</v>
      </c>
      <c r="C162" s="3" t="s">
        <v>283</v>
      </c>
    </row>
    <row r="163" spans="1:3" x14ac:dyDescent="0.3">
      <c r="A163" s="3" t="s">
        <v>227</v>
      </c>
      <c r="B163" s="3" t="s">
        <v>282</v>
      </c>
      <c r="C163" s="3" t="s">
        <v>284</v>
      </c>
    </row>
    <row r="164" spans="1:3" x14ac:dyDescent="0.3">
      <c r="A164" s="3" t="s">
        <v>227</v>
      </c>
      <c r="B164" s="3" t="s">
        <v>71</v>
      </c>
      <c r="C164" s="3" t="s">
        <v>74</v>
      </c>
    </row>
    <row r="165" spans="1:3" x14ac:dyDescent="0.3">
      <c r="A165" s="3" t="s">
        <v>227</v>
      </c>
      <c r="B165" s="3" t="s">
        <v>78</v>
      </c>
      <c r="C165" s="3" t="s">
        <v>84</v>
      </c>
    </row>
    <row r="166" spans="1:3" x14ac:dyDescent="0.3">
      <c r="A166" s="3" t="s">
        <v>227</v>
      </c>
      <c r="B166" s="3" t="s">
        <v>78</v>
      </c>
      <c r="C166" s="3" t="s">
        <v>285</v>
      </c>
    </row>
    <row r="167" spans="1:3" x14ac:dyDescent="0.3">
      <c r="A167" s="3" t="s">
        <v>227</v>
      </c>
      <c r="B167" s="3" t="s">
        <v>88</v>
      </c>
      <c r="C167" s="3" t="s">
        <v>89</v>
      </c>
    </row>
    <row r="168" spans="1:3" x14ac:dyDescent="0.3">
      <c r="A168" s="3" t="s">
        <v>227</v>
      </c>
      <c r="B168" s="3" t="s">
        <v>110</v>
      </c>
      <c r="C168" s="3" t="s">
        <v>111</v>
      </c>
    </row>
    <row r="169" spans="1:3" x14ac:dyDescent="0.3">
      <c r="A169" s="3" t="s">
        <v>227</v>
      </c>
      <c r="B169" s="3" t="s">
        <v>116</v>
      </c>
      <c r="C169" s="3" t="s">
        <v>121</v>
      </c>
    </row>
    <row r="170" spans="1:3" x14ac:dyDescent="0.3">
      <c r="A170" s="3" t="s">
        <v>227</v>
      </c>
      <c r="B170" s="3" t="s">
        <v>116</v>
      </c>
      <c r="C170" s="3" t="s">
        <v>117</v>
      </c>
    </row>
    <row r="171" spans="1:3" x14ac:dyDescent="0.3">
      <c r="A171" s="3" t="s">
        <v>227</v>
      </c>
      <c r="B171" s="3" t="s">
        <v>124</v>
      </c>
      <c r="C171" s="3" t="s">
        <v>126</v>
      </c>
    </row>
    <row r="172" spans="1:3" x14ac:dyDescent="0.3">
      <c r="A172" s="3" t="s">
        <v>227</v>
      </c>
      <c r="B172" s="3" t="s">
        <v>124</v>
      </c>
      <c r="C172" s="3" t="s">
        <v>125</v>
      </c>
    </row>
    <row r="173" spans="1:3" x14ac:dyDescent="0.3">
      <c r="A173" s="3" t="s">
        <v>227</v>
      </c>
      <c r="B173" s="3" t="s">
        <v>286</v>
      </c>
      <c r="C173" s="3" t="s">
        <v>287</v>
      </c>
    </row>
    <row r="174" spans="1:3" x14ac:dyDescent="0.3">
      <c r="A174" s="3" t="s">
        <v>227</v>
      </c>
      <c r="B174" s="3" t="s">
        <v>286</v>
      </c>
      <c r="C174" s="3" t="s">
        <v>288</v>
      </c>
    </row>
    <row r="175" spans="1:3" x14ac:dyDescent="0.3">
      <c r="A175" s="3" t="s">
        <v>227</v>
      </c>
      <c r="B175" s="3" t="s">
        <v>289</v>
      </c>
      <c r="C175" s="3" t="s">
        <v>290</v>
      </c>
    </row>
    <row r="176" spans="1:3" x14ac:dyDescent="0.3">
      <c r="A176" s="3" t="s">
        <v>227</v>
      </c>
      <c r="B176" s="3" t="s">
        <v>127</v>
      </c>
      <c r="C176" s="3" t="s">
        <v>291</v>
      </c>
    </row>
    <row r="177" spans="1:3" x14ac:dyDescent="0.3">
      <c r="A177" s="3" t="s">
        <v>227</v>
      </c>
      <c r="B177" s="3" t="s">
        <v>127</v>
      </c>
      <c r="C177" s="3" t="s">
        <v>292</v>
      </c>
    </row>
    <row r="178" spans="1:3" x14ac:dyDescent="0.3">
      <c r="A178" s="3" t="s">
        <v>227</v>
      </c>
      <c r="B178" s="3" t="s">
        <v>127</v>
      </c>
      <c r="C178" s="3" t="s">
        <v>293</v>
      </c>
    </row>
    <row r="179" spans="1:3" x14ac:dyDescent="0.3">
      <c r="A179" s="3" t="s">
        <v>227</v>
      </c>
      <c r="B179" s="3" t="s">
        <v>127</v>
      </c>
      <c r="C179" s="3" t="s">
        <v>128</v>
      </c>
    </row>
    <row r="180" spans="1:3" x14ac:dyDescent="0.3">
      <c r="A180" s="3" t="s">
        <v>227</v>
      </c>
      <c r="B180" s="3" t="s">
        <v>294</v>
      </c>
      <c r="C180" s="3" t="s">
        <v>295</v>
      </c>
    </row>
    <row r="181" spans="1:3" x14ac:dyDescent="0.3">
      <c r="A181" s="3" t="s">
        <v>227</v>
      </c>
      <c r="B181" s="3" t="s">
        <v>294</v>
      </c>
      <c r="C181" s="3" t="s">
        <v>296</v>
      </c>
    </row>
    <row r="182" spans="1:3" x14ac:dyDescent="0.3">
      <c r="A182" s="3" t="s">
        <v>227</v>
      </c>
      <c r="B182" s="3" t="s">
        <v>151</v>
      </c>
      <c r="C182" s="3" t="s">
        <v>153</v>
      </c>
    </row>
    <row r="183" spans="1:3" x14ac:dyDescent="0.3">
      <c r="A183" s="3" t="s">
        <v>227</v>
      </c>
      <c r="B183" s="3" t="s">
        <v>172</v>
      </c>
      <c r="C183" s="3" t="s">
        <v>297</v>
      </c>
    </row>
    <row r="184" spans="1:3" x14ac:dyDescent="0.3">
      <c r="A184" s="3" t="s">
        <v>227</v>
      </c>
      <c r="B184" s="3" t="s">
        <v>172</v>
      </c>
      <c r="C184" s="3" t="s">
        <v>298</v>
      </c>
    </row>
    <row r="185" spans="1:3" x14ac:dyDescent="0.3">
      <c r="A185" s="3" t="s">
        <v>227</v>
      </c>
      <c r="B185" s="3" t="s">
        <v>195</v>
      </c>
      <c r="C185" s="3" t="s">
        <v>197</v>
      </c>
    </row>
    <row r="186" spans="1:3" x14ac:dyDescent="0.3">
      <c r="A186" s="3" t="s">
        <v>227</v>
      </c>
      <c r="B186" s="3" t="s">
        <v>195</v>
      </c>
      <c r="C186" s="3" t="s">
        <v>199</v>
      </c>
    </row>
    <row r="187" spans="1:3" x14ac:dyDescent="0.3">
      <c r="A187" s="3" t="s">
        <v>227</v>
      </c>
      <c r="B187" s="3" t="s">
        <v>195</v>
      </c>
      <c r="C187" s="3" t="s">
        <v>299</v>
      </c>
    </row>
    <row r="188" spans="1:3" x14ac:dyDescent="0.3">
      <c r="A188" s="3" t="s">
        <v>227</v>
      </c>
      <c r="B188" s="3" t="s">
        <v>200</v>
      </c>
      <c r="C188" s="3" t="s">
        <v>204</v>
      </c>
    </row>
    <row r="189" spans="1:3" x14ac:dyDescent="0.3">
      <c r="A189" s="3" t="s">
        <v>227</v>
      </c>
      <c r="B189" s="3" t="s">
        <v>209</v>
      </c>
      <c r="C189" s="3" t="s">
        <v>211</v>
      </c>
    </row>
    <row r="190" spans="1:3" x14ac:dyDescent="0.3">
      <c r="A190" s="3" t="s">
        <v>227</v>
      </c>
      <c r="B190" s="3" t="s">
        <v>209</v>
      </c>
      <c r="C190" s="3" t="s">
        <v>210</v>
      </c>
    </row>
    <row r="191" spans="1:3" x14ac:dyDescent="0.3">
      <c r="A191" s="3" t="s">
        <v>227</v>
      </c>
      <c r="B191" s="3" t="s">
        <v>300</v>
      </c>
      <c r="C191" s="3" t="s">
        <v>301</v>
      </c>
    </row>
    <row r="192" spans="1:3" x14ac:dyDescent="0.3">
      <c r="A192" s="3" t="s">
        <v>227</v>
      </c>
      <c r="B192" s="3" t="s">
        <v>300</v>
      </c>
      <c r="C192" s="3" t="s">
        <v>302</v>
      </c>
    </row>
    <row r="193" spans="1:3" x14ac:dyDescent="0.3">
      <c r="A193" s="3" t="s">
        <v>303</v>
      </c>
      <c r="B193" s="3" t="s">
        <v>195</v>
      </c>
      <c r="C193" s="3" t="s">
        <v>304</v>
      </c>
    </row>
    <row r="194" spans="1:3" x14ac:dyDescent="0.3">
      <c r="A194" s="3" t="s">
        <v>303</v>
      </c>
      <c r="B194" s="3" t="s">
        <v>195</v>
      </c>
      <c r="C194" s="3" t="s">
        <v>198</v>
      </c>
    </row>
    <row r="195" spans="1:3" x14ac:dyDescent="0.3">
      <c r="A195" s="3" t="s">
        <v>303</v>
      </c>
      <c r="B195" s="3" t="s">
        <v>195</v>
      </c>
      <c r="C195" s="3" t="s">
        <v>196</v>
      </c>
    </row>
    <row r="196" spans="1:3" x14ac:dyDescent="0.3">
      <c r="A196" s="3" t="s">
        <v>303</v>
      </c>
      <c r="B196" s="3" t="s">
        <v>200</v>
      </c>
      <c r="C196" s="3" t="s">
        <v>203</v>
      </c>
    </row>
    <row r="197" spans="1:3" x14ac:dyDescent="0.3">
      <c r="A197" s="3" t="s">
        <v>303</v>
      </c>
      <c r="B197" s="3" t="s">
        <v>200</v>
      </c>
      <c r="C197" s="3" t="s">
        <v>202</v>
      </c>
    </row>
    <row r="198" spans="1:3" x14ac:dyDescent="0.3">
      <c r="A198" s="3" t="s">
        <v>303</v>
      </c>
      <c r="B198" s="3" t="s">
        <v>206</v>
      </c>
      <c r="C198" s="3" t="s">
        <v>208</v>
      </c>
    </row>
    <row r="199" spans="1:3" x14ac:dyDescent="0.3">
      <c r="A199" s="3" t="s">
        <v>303</v>
      </c>
      <c r="B199" s="3" t="s">
        <v>206</v>
      </c>
      <c r="C199" s="3" t="s">
        <v>207</v>
      </c>
    </row>
    <row r="200" spans="1:3" x14ac:dyDescent="0.3">
      <c r="A200" s="3" t="s">
        <v>303</v>
      </c>
      <c r="B200" s="3" t="s">
        <v>305</v>
      </c>
      <c r="C200" s="3" t="s">
        <v>306</v>
      </c>
    </row>
    <row r="201" spans="1:3" x14ac:dyDescent="0.3">
      <c r="A201" s="3" t="s">
        <v>303</v>
      </c>
      <c r="B201" s="3" t="s">
        <v>212</v>
      </c>
      <c r="C201" s="3" t="s">
        <v>213</v>
      </c>
    </row>
    <row r="202" spans="1:3" x14ac:dyDescent="0.3">
      <c r="A202" s="3" t="s">
        <v>303</v>
      </c>
      <c r="B202" s="3" t="s">
        <v>215</v>
      </c>
      <c r="C202" s="3" t="s">
        <v>217</v>
      </c>
    </row>
    <row r="203" spans="1:3" x14ac:dyDescent="0.3">
      <c r="A203" s="3" t="s">
        <v>303</v>
      </c>
      <c r="B203" s="3" t="s">
        <v>215</v>
      </c>
      <c r="C203" s="3" t="s">
        <v>216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DAE</vt:lpstr>
      <vt:lpstr>PActivite</vt:lpstr>
      <vt:lpstr>PModeGest</vt:lpstr>
      <vt:lpstr>PDechet</vt:lpstr>
      <vt:lpstr>toto</vt:lpstr>
      <vt:lpstr>DAE!Zone_d_impression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THURIER, Bruno</dc:creator>
  <cp:lastModifiedBy>THURIER, Bruno</cp:lastModifiedBy>
  <cp:lastPrinted>2021-12-13T16:33:14Z</cp:lastPrinted>
  <dcterms:created xsi:type="dcterms:W3CDTF">2015-06-05T18:19:34Z</dcterms:created>
  <dcterms:modified xsi:type="dcterms:W3CDTF">2022-01-06T10:40:23Z</dcterms:modified>
</cp:coreProperties>
</file>