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5200" windowHeight="12670" tabRatio="285" activeTab="0"/>
  </bookViews>
  <sheets>
    <sheet name="Unités de méthanisation" sheetId="1" r:id="rId1"/>
    <sheet name="Listes" sheetId="2" state="hidden" r:id="rId2"/>
  </sheets>
  <definedNames>
    <definedName name="accepte">'Listes'!$F$1:$F$2</definedName>
    <definedName name="autorisations_administratives">'Listes'!$A$1</definedName>
    <definedName name="Collecte_des_déchets">'Listes'!$N$1:$N$13</definedName>
    <definedName name="Compostage_de_déchets">'Listes'!$V$1:$V$10</definedName>
    <definedName name="Conditionnement_ou_préparation_des_déchets">'Listes'!$K$1:$K$8</definedName>
    <definedName name="constructeur">'Listes'!$AA$2:$AA$28</definedName>
    <definedName name="dechets_admis">'Listes'!$D$1:$D$111</definedName>
    <definedName name="Description_du_site">'Listes'!$I$1:$I$9</definedName>
    <definedName name="Epuration_des_boues">'Listes'!$Y$1:$Y$4</definedName>
    <definedName name="Equipements_de_tri">'Listes'!$M$1:$M$5</definedName>
    <definedName name="Fabrication_de_combustibles_dérivés_de_déchets">'Listes'!$P$1:$P$2</definedName>
    <definedName name="Incinération_de_déchets">'Listes'!$Q$1:$Q$11</definedName>
    <definedName name="Information_des_usagers">'Listes'!$U$1:$U$6</definedName>
    <definedName name="Matériel_roulant">'Listes'!$L$1:$L$6</definedName>
    <definedName name="Méthanisation_de_déchets">'Listes'!$W$1:$W$2</definedName>
    <definedName name="mode_de_gestion">'Listes'!$E$2:$E$5</definedName>
    <definedName name="Plateformes_de_maturation_des_mâchefers">'Listes'!$R$1</definedName>
    <definedName name="Préparation_ou_valorisation_du_biogaz_de_méthanisation_ou_de_stockage">'Listes'!$T$1:$T$12</definedName>
    <definedName name="Réception_ou_stockage_des_déchets">'Listes'!$J$1:$J$12</definedName>
    <definedName name="Stockage_des_déchets">'Listes'!$S$1:$S$5</definedName>
    <definedName name="Traitement_de_l_air">'Listes'!$X$1:$X$3</definedName>
    <definedName name="Tri_des_déchets">'Listes'!$O$1:$O$7</definedName>
    <definedName name="type_de_valorisation">'Listes'!$C$2:$C$6</definedName>
    <definedName name="type_dechet">'Listes'!$G$1:$G$178</definedName>
    <definedName name="type_equipement">'Listes'!$H$1:$H$17</definedName>
    <definedName name="type_installation_methanisation">'Listes'!$B$2:$B$8</definedName>
    <definedName name="type_reseau_injection">'Listes'!$Z$2:$Z$3</definedName>
    <definedName name="_xlnm.Print_Area" localSheetId="0">'Unités de méthanisation'!$A$1:$U$124</definedName>
  </definedNames>
  <calcPr fullCalcOnLoad="1"/>
</workbook>
</file>

<file path=xl/sharedStrings.xml><?xml version="1.0" encoding="utf-8"?>
<sst xmlns="http://schemas.openxmlformats.org/spreadsheetml/2006/main" count="582" uniqueCount="437">
  <si>
    <t>Adresse :</t>
  </si>
  <si>
    <t xml:space="preserve">Code postal : </t>
  </si>
  <si>
    <t>Commune :</t>
  </si>
  <si>
    <t>Tél :</t>
  </si>
  <si>
    <t>Fax :</t>
  </si>
  <si>
    <t>Courriel :</t>
  </si>
  <si>
    <t>Données administratives</t>
  </si>
  <si>
    <t>Marché de prestation de service</t>
  </si>
  <si>
    <t>Délégation de service public</t>
  </si>
  <si>
    <t>Régie</t>
  </si>
  <si>
    <t>Gestion privée</t>
  </si>
  <si>
    <t>Mode de gestion :</t>
  </si>
  <si>
    <t>Exploitant</t>
  </si>
  <si>
    <t>Autorisations administratives</t>
  </si>
  <si>
    <t>Libellé</t>
  </si>
  <si>
    <t>Date de début</t>
  </si>
  <si>
    <t>Date de fin</t>
  </si>
  <si>
    <t>Accepté</t>
  </si>
  <si>
    <t>Délivré par</t>
  </si>
  <si>
    <t>oui</t>
  </si>
  <si>
    <t>non</t>
  </si>
  <si>
    <t>Capacité règlementaire :</t>
  </si>
  <si>
    <t>tonnes/an</t>
  </si>
  <si>
    <t>Capacité nominale :</t>
  </si>
  <si>
    <t>Déchets admis</t>
  </si>
  <si>
    <t>01 - Déchets de composés chimiques</t>
  </si>
  <si>
    <t>01.3 - Huiles usées</t>
  </si>
  <si>
    <t>01.1 - Solvants usés</t>
  </si>
  <si>
    <t>01.11 - Solvants usés halogénés</t>
  </si>
  <si>
    <t>01.12 - Solvants usés non halogénés</t>
  </si>
  <si>
    <t>01.2 - Déchets acides, alcalins ou salins</t>
  </si>
  <si>
    <t>01.21 - Déchets acides</t>
  </si>
  <si>
    <t>01.22 - Déchets alcalins</t>
  </si>
  <si>
    <t>01.23 - Déchets salins</t>
  </si>
  <si>
    <t>01.24 - Autres déchets salins</t>
  </si>
  <si>
    <t>01.31 - Huiles moteur usées</t>
  </si>
  <si>
    <t>01.32 - Filtres à huiles ou à gazole</t>
  </si>
  <si>
    <t>01.4 - Catalyseurs chimiques usés</t>
  </si>
  <si>
    <t>01.5 - Déchets contenant des PCB</t>
  </si>
  <si>
    <t>01.51 - Hydrocarbures contenant des PCB</t>
  </si>
  <si>
    <t>01.52 - Equipements contenants des PCB ou contaminés par des PCB</t>
  </si>
  <si>
    <t>02 - Déchets de préparation chimiques</t>
  </si>
  <si>
    <t>02.1 - Produits chimiques hors spécifications</t>
  </si>
  <si>
    <t>02.11 - Déchets de produits agro-chimiques</t>
  </si>
  <si>
    <t>02.12 - Médicaments non utilisés</t>
  </si>
  <si>
    <t>02.13 - Déchets de peintures, vernis, encres et colles</t>
  </si>
  <si>
    <t>02.14 - Déchets d'autres préparations chimiques</t>
  </si>
  <si>
    <t>02.2 - Explosifs non utilisés</t>
  </si>
  <si>
    <t>02.21 - Déchets d'explosifs et articles pyrotechniques</t>
  </si>
  <si>
    <t>02.22 - Déchets de munitions</t>
  </si>
  <si>
    <t>02.3 - Déchets chimiques en mélange</t>
  </si>
  <si>
    <t>02.31 - Petits déchets chimiques en mélange</t>
  </si>
  <si>
    <t>02.32 - Déchets chimiques mélangés pour traitement</t>
  </si>
  <si>
    <t>02.33 - Emballages souillés par une substance dangereuse</t>
  </si>
  <si>
    <t>03 - Résidus d'opérations chimiques et physiques</t>
  </si>
  <si>
    <t>03.1 - Résidus et dépôts chimiques</t>
  </si>
  <si>
    <t>03.11 - Goudrons et résidus carbonés</t>
  </si>
  <si>
    <t>03.12 - Boues provenant des émulsions d'eau/hydrocarbures</t>
  </si>
  <si>
    <t>03.13 - Résidus de réactions chimiques</t>
  </si>
  <si>
    <t>03.14 - Matériaux filtrants et absorbants usés</t>
  </si>
  <si>
    <t>03.2 - Boues industrielles</t>
  </si>
  <si>
    <t>03.21 - Boues prov. des procédés industriels et du traitement des effluents</t>
  </si>
  <si>
    <t>03.22 - Boues contenant des hydrocarbures</t>
  </si>
  <si>
    <t>03.23 - Lixiviats de décharge</t>
  </si>
  <si>
    <t>04 - Déchets radioactifs</t>
  </si>
  <si>
    <t>04.1 - Déchets nucléaires</t>
  </si>
  <si>
    <t>04.2 - Radiosources épuisées</t>
  </si>
  <si>
    <t>04.3 - Equipements et produits contaminés par la radioactivité</t>
  </si>
  <si>
    <t>04.4 - Terres contaminées par la radioactivité</t>
  </si>
  <si>
    <t>05 - Déchets de soins et déchets biologiques infectieux</t>
  </si>
  <si>
    <t>05.1 - Déchets infectieux des soins médicaux ou vétérinaires</t>
  </si>
  <si>
    <t>05.11 - Déchets infectieux de soins médicaux</t>
  </si>
  <si>
    <t>05.12 - Déchets vétérinaires infectieux</t>
  </si>
  <si>
    <t>05.2 - Animaux infectieux</t>
  </si>
  <si>
    <t>05.3 - Déchets de génie génétique</t>
  </si>
  <si>
    <t>06 - Déchets métalliques</t>
  </si>
  <si>
    <t>06.1 - Déchets de métaux ferreux</t>
  </si>
  <si>
    <t>06.11 - Déchets d'emballage en métaux ferreux</t>
  </si>
  <si>
    <t>06.12 - Métaux ferreux issus du déferraillage de déchets</t>
  </si>
  <si>
    <t>06.2 - Déchets de métaux non ferreux</t>
  </si>
  <si>
    <t>06.21 - Déchets de métaux précieux</t>
  </si>
  <si>
    <t>06.22 - Déchets d'emballages en aluminium</t>
  </si>
  <si>
    <t>06.23 - Autres déchets d'aluminium</t>
  </si>
  <si>
    <t>06.24 - Déchets de cuivre</t>
  </si>
  <si>
    <t>06.25 - Déchets de plomb</t>
  </si>
  <si>
    <t>06.26 - Déchets d'autres métaux</t>
  </si>
  <si>
    <t>06.27 - Métaux lourds</t>
  </si>
  <si>
    <t>06.3 - Déchets métalliques en mélange</t>
  </si>
  <si>
    <t>06.31 - Déchets d'emballages métalliques en mélange</t>
  </si>
  <si>
    <t>06.32 - Déchets métalliques divers, en mélange</t>
  </si>
  <si>
    <t>07 - Déchets non métalliques</t>
  </si>
  <si>
    <t>07.1 - Déchets de verre</t>
  </si>
  <si>
    <t>07.11 - Déchets d'emballages en verre</t>
  </si>
  <si>
    <t>07.2 - Déchets de papiers et cartons</t>
  </si>
  <si>
    <t>07.21 - Déchets d'emballages en papier ou carton</t>
  </si>
  <si>
    <t>07.22 - Déchets d'emballages en carton complexe</t>
  </si>
  <si>
    <t>07.23 - Journaux et magazines</t>
  </si>
  <si>
    <t>07.3 - Déchets de caoutchouc</t>
  </si>
  <si>
    <t>07.31 - Pneumatiques hors d'usage</t>
  </si>
  <si>
    <t>07.4 - Déchets de matières plastiques</t>
  </si>
  <si>
    <t>07.41 - Déchets d'emballages en matières plastiques</t>
  </si>
  <si>
    <t>07.5 - Déchets de bois</t>
  </si>
  <si>
    <t>07.51 - Déchets d'emballages en bois</t>
  </si>
  <si>
    <t>07.511 - Palettes usagées</t>
  </si>
  <si>
    <t>07.52 - Sciures et copeaux de bois</t>
  </si>
  <si>
    <t>07.53 - Ecorces</t>
  </si>
  <si>
    <t>07.6 - Déchets textiles</t>
  </si>
  <si>
    <t>07.61 - Déchets d'emballages en textiles</t>
  </si>
  <si>
    <t>07.62 - Déchets de vêtements en textiles</t>
  </si>
  <si>
    <t>07.63 - Déchets de cuirs</t>
  </si>
  <si>
    <t>08 - Equipements hors d'usage</t>
  </si>
  <si>
    <t>08.1 - Véhicules hors d'usage</t>
  </si>
  <si>
    <t>08.11 - Automobiles hors d'usage</t>
  </si>
  <si>
    <t>08.2 - Equipements électriques et électroniques hors d'usage</t>
  </si>
  <si>
    <t>08.21 - Gros électroménager hors d'usage</t>
  </si>
  <si>
    <t>08.211 - Gros appareil à dominante métallique de type "blanc" pour les ménages</t>
  </si>
  <si>
    <t>08.212 - Gros appareils de production de froid</t>
  </si>
  <si>
    <t>08.22 - Petit électroménager hors d'usage</t>
  </si>
  <si>
    <t>08.221 - Ecrans, dont appareils à tubes cathodiques</t>
  </si>
  <si>
    <t>08.3 - Encombrants ménagers divers</t>
  </si>
  <si>
    <t>08.4 - Composants hors d'usage de machines et d'équipements</t>
  </si>
  <si>
    <t>08.41 - Déchets de piles et accumulateurs</t>
  </si>
  <si>
    <t>08.411 - Piles électriques usagées</t>
  </si>
  <si>
    <t>08.412 - Batteries usagées</t>
  </si>
  <si>
    <t>08.42 - Tubes fluorescents</t>
  </si>
  <si>
    <t>08.43 - Toner d'impression</t>
  </si>
  <si>
    <t>08.44 - Tubes cathodiques</t>
  </si>
  <si>
    <t>08.5 - Mobilier hors d'usage</t>
  </si>
  <si>
    <t>09 - Lisiers et fumiers</t>
  </si>
  <si>
    <t>09.1 - Fumiers</t>
  </si>
  <si>
    <t>09.11 - Fumier de bovin</t>
  </si>
  <si>
    <t>09.12 - Fumier de cheval</t>
  </si>
  <si>
    <t>09.13 - Fumier de volaille</t>
  </si>
  <si>
    <t>09.2 - Lisiers</t>
  </si>
  <si>
    <t>09.21 - Lisier de porc</t>
  </si>
  <si>
    <t>09.3 - Fientes</t>
  </si>
  <si>
    <t>09.31 - Fientes de volaille</t>
  </si>
  <si>
    <t>10 - Déchets animaux et végétaux</t>
  </si>
  <si>
    <t>10.1 - Déchets de la préparation des produits animaux ou végétaux</t>
  </si>
  <si>
    <t>10.11 - Déchets de la préparation des produits animaux</t>
  </si>
  <si>
    <t>10.111 - Matières stercoraires</t>
  </si>
  <si>
    <t>10.112 - Farines animales</t>
  </si>
  <si>
    <t>10.12 - Déchets de la préparation des produits végétaux</t>
  </si>
  <si>
    <t>10.13 - Corps gras</t>
  </si>
  <si>
    <t>10.2 - Déchets de produits alimentaires</t>
  </si>
  <si>
    <t>10.3 - Déchets verts</t>
  </si>
  <si>
    <t>10.31 - Déchets verts d'entretien des parcs et jardins</t>
  </si>
  <si>
    <t>10.32 - Déchets d'élagage</t>
  </si>
  <si>
    <t>10.33 - Algues</t>
  </si>
  <si>
    <t>11 - Déchets courants mélangés</t>
  </si>
  <si>
    <t>11.1 - Déchets ménagers et assimilés</t>
  </si>
  <si>
    <t>11.11 - Ordures ménagères résiduelles</t>
  </si>
  <si>
    <t>11.12 - Déchets de voirie</t>
  </si>
  <si>
    <t>11.13 - Biodéchets des ménages</t>
  </si>
  <si>
    <t>11.2 - Déchets et matériaux en mélange</t>
  </si>
  <si>
    <t>11.21 - Emballages en mélange</t>
  </si>
  <si>
    <t>11.211 - Emballages en mélange et journaux-magazines</t>
  </si>
  <si>
    <t>11.212 - Corps creux</t>
  </si>
  <si>
    <t>11.22 - Déchets en mélange</t>
  </si>
  <si>
    <t>11.3 - Résidus provenant du traitement des déchets</t>
  </si>
  <si>
    <t>11.31 - Résidus de broyage de véhicules</t>
  </si>
  <si>
    <t>11.32 - Refus de tri</t>
  </si>
  <si>
    <t>11.33 - Refus de compostage</t>
  </si>
  <si>
    <t>11.34 - Mâchefers</t>
  </si>
  <si>
    <t>11.341 - Mâchefers déferraillés</t>
  </si>
  <si>
    <t>11.35 - Refiom</t>
  </si>
  <si>
    <t>11.36 - Cendres</t>
  </si>
  <si>
    <t>12 - Boues ordinaires</t>
  </si>
  <si>
    <t>12.1 - Boues d'épuration des eaux usées</t>
  </si>
  <si>
    <t>12.11 - Boues d'épuration des eaux usées collectives</t>
  </si>
  <si>
    <t>12.12 - Boues ordinaires d'épuration des eaux usées</t>
  </si>
  <si>
    <t>12.121 - Digestat</t>
  </si>
  <si>
    <t>12.2 - Boues de traitement d'eaux potables</t>
  </si>
  <si>
    <t>12.3 - Boues de dragage</t>
  </si>
  <si>
    <t>12.4 - Matières de vidanges</t>
  </si>
  <si>
    <t>12.5 - Boues de curage des égouts</t>
  </si>
  <si>
    <t>13 - Déchets minéraux</t>
  </si>
  <si>
    <t>13.1 - Déchets de construction et de démolition</t>
  </si>
  <si>
    <t>13.11 - Déchets de béton, briques</t>
  </si>
  <si>
    <t>13.12 - Déchets de revêtements routiers hydrocarbonés</t>
  </si>
  <si>
    <t>13.13 - Déchets de constructions en mélange</t>
  </si>
  <si>
    <t>13.14 - Déchets de plâtre</t>
  </si>
  <si>
    <t>13.2 - Déchets de minéraux naturels</t>
  </si>
  <si>
    <t>13.21 - Déchets de pierres et sables</t>
  </si>
  <si>
    <t>13.3 - Résidus d'opérations thermiques</t>
  </si>
  <si>
    <t>13.31 - Résidus d'épuration des fumées industrielles</t>
  </si>
  <si>
    <t>13.32 - Scories et cendres d'opérations thermiques</t>
  </si>
  <si>
    <t>13.4 - Déchets minéraux divers</t>
  </si>
  <si>
    <t>13.41 - Déchets minéraux artificiels</t>
  </si>
  <si>
    <t>13.42 - Déchets minéraux réfractaires</t>
  </si>
  <si>
    <t>13.5 - Déchets amiantés</t>
  </si>
  <si>
    <t>13.6 - Terres et boues de dragage polluées</t>
  </si>
  <si>
    <t>13.61 - Terres et gravats pollués</t>
  </si>
  <si>
    <t>13.62 - Boues de dragage polluées</t>
  </si>
  <si>
    <t>14 - Déchets stabilisés, solidifiés ou vitrifiés</t>
  </si>
  <si>
    <t>14.1 - Déchets solidifiés ou stabilisés</t>
  </si>
  <si>
    <t>14.2 - Déchets vitrifiés</t>
  </si>
  <si>
    <t>15 - Produits issus de l'élimination des déchets</t>
  </si>
  <si>
    <t>15.1 - Compost</t>
  </si>
  <si>
    <t>15.2 - Combustibles</t>
  </si>
  <si>
    <t>16 - Cultures énergétiques</t>
  </si>
  <si>
    <t>16.1 - Cultures énergétiques dédiées</t>
  </si>
  <si>
    <t>16.2 - Cultures dérobées et cultures intermédiaires à vocation énergétique</t>
  </si>
  <si>
    <t>Questionnaire à retourner à l'adresse suivante :</t>
  </si>
  <si>
    <t>admin.sinoe@ademe.fr</t>
  </si>
  <si>
    <t>Code SINOE® :</t>
  </si>
  <si>
    <t>01A - Site clôturé avec portail d'accès</t>
  </si>
  <si>
    <t>01B - Local pour gardien(s)</t>
  </si>
  <si>
    <t>02A - Pont bascule sur le site</t>
  </si>
  <si>
    <t>02C - Quai de déversement des déchets</t>
  </si>
  <si>
    <t>01C - Equipements de sécurité incendie</t>
  </si>
  <si>
    <t>01D - Point d'eau</t>
  </si>
  <si>
    <t>01E - Voie d'accès au site</t>
  </si>
  <si>
    <t>01F - Aménagement paysager</t>
  </si>
  <si>
    <t>01G - Eclairage du site</t>
  </si>
  <si>
    <t>01H - Assainissement eaux pluviales - eaux usées</t>
  </si>
  <si>
    <t>01I - Entrée/sortie distinctes</t>
  </si>
  <si>
    <t>02B - Fosse de réception des déchets</t>
  </si>
  <si>
    <t>02D - Dalle / plate-forme de stockage</t>
  </si>
  <si>
    <t>02E - Portique de détection de radioactivité</t>
  </si>
  <si>
    <t>02F - Bennes</t>
  </si>
  <si>
    <t>02G - Conteneurs</t>
  </si>
  <si>
    <t>02GA - Conteneurs enterrés</t>
  </si>
  <si>
    <t>02H - Casiers</t>
  </si>
  <si>
    <t>02I - Local ou équipement spécifique pour déchets toxiques</t>
  </si>
  <si>
    <t>02J - Signalétique par déchet</t>
  </si>
  <si>
    <t>02K - Local ou armoire de stockage pour les DEEE.</t>
  </si>
  <si>
    <t>03A - Broyeur</t>
  </si>
  <si>
    <t>03B - Presse</t>
  </si>
  <si>
    <t>03C - Cisaille pour encombrant</t>
  </si>
  <si>
    <t>03D - Equipement de dégrillage</t>
  </si>
  <si>
    <t>03E - Equipement de préchauffage des déchets entrant</t>
  </si>
  <si>
    <t>03F - Fosse de prémélange</t>
  </si>
  <si>
    <t>03G - Equipement de déshydratation</t>
  </si>
  <si>
    <t>03H - Equipement de traitement chimique ou biologique</t>
  </si>
  <si>
    <t>04A - Compacteur(s)</t>
  </si>
  <si>
    <t>04B - Chenillard(s)</t>
  </si>
  <si>
    <t>04C - Chargeur(s)</t>
  </si>
  <si>
    <t>04E - Chariot(s) élévateur</t>
  </si>
  <si>
    <t>04F - Tracteur(s)</t>
  </si>
  <si>
    <t>05A - Séparateur magnétique</t>
  </si>
  <si>
    <t>05B - Séparateur de métaux non ferreux</t>
  </si>
  <si>
    <t>05C - Extracteur d'imbrulés</t>
  </si>
  <si>
    <t>05D - Crible</t>
  </si>
  <si>
    <t>05E - Séparateur lourds/légers</t>
  </si>
  <si>
    <t>06A - Collecte en porte à porte par ramassage de sacs</t>
  </si>
  <si>
    <t>06B - Bacs roulants</t>
  </si>
  <si>
    <t>06C - Conteneurs</t>
  </si>
  <si>
    <t>06D - Bacs portables</t>
  </si>
  <si>
    <t>06E - Benne(s) compactrice(s)</t>
  </si>
  <si>
    <t>06F - Benne(s) compartimentée(s)</t>
  </si>
  <si>
    <t>06G - Autres bennes de collecte</t>
  </si>
  <si>
    <t>06H - Tonne à lisier</t>
  </si>
  <si>
    <t>06I - Citerne</t>
  </si>
  <si>
    <t>06J - Remorque</t>
  </si>
  <si>
    <t>06K - Pesée embarquée</t>
  </si>
  <si>
    <t>06L - Informatique embarquée</t>
  </si>
  <si>
    <t>06M - BOM Classique</t>
  </si>
  <si>
    <t>07A - Chaine(s) de tri</t>
  </si>
  <si>
    <t>07B - Chaine de tri de matériaux recyclable issus de CS ou de déchèteries</t>
  </si>
  <si>
    <t>07C - Chaine de tri de déchets banals des entreprises</t>
  </si>
  <si>
    <t>07D - Chaine de tri des encombrants</t>
  </si>
  <si>
    <t>07E - Chaine de tri des déchets du BTP</t>
  </si>
  <si>
    <t>07F - Chaine de tri mixte OM et DIB</t>
  </si>
  <si>
    <t>07G - Tri mécano-biologique</t>
  </si>
  <si>
    <t>08A - Sécheur</t>
  </si>
  <si>
    <t>08B - Chaudière à combustibles dérivés de déchets</t>
  </si>
  <si>
    <t>09A - Four</t>
  </si>
  <si>
    <t>09B - Chaudière</t>
  </si>
  <si>
    <t>09C - Turbine</t>
  </si>
  <si>
    <t>09D - Dépoussiérage et traitement des gaz acides</t>
  </si>
  <si>
    <t>09E - Traitement des dioxines et des furannes</t>
  </si>
  <si>
    <t>09F - Traitement des oxydes d'azote (NOx)</t>
  </si>
  <si>
    <t>09G - Four à grille mobile</t>
  </si>
  <si>
    <t>09H - Four fixe</t>
  </si>
  <si>
    <t>09I - Four oscillant</t>
  </si>
  <si>
    <t>09J - Four à lit fluidisé</t>
  </si>
  <si>
    <t>09K - Traitement des effluents liquides</t>
  </si>
  <si>
    <t>10A - Traitement par liant hydraulique ou hydrocarboné</t>
  </si>
  <si>
    <t>11A - Alvéole spécifique aux déchets amiantés</t>
  </si>
  <si>
    <t>11B - Piézomètres</t>
  </si>
  <si>
    <t>11C - Collecte des lixiviats</t>
  </si>
  <si>
    <t>11D - Réseau de captage du biogaz</t>
  </si>
  <si>
    <t>11E - Alvéole spécifique aux déchets de plâtre</t>
  </si>
  <si>
    <t>12A - Chaudière</t>
  </si>
  <si>
    <t>12B - Turbine à vapeur</t>
  </si>
  <si>
    <t>12C - Turbine à gaz</t>
  </si>
  <si>
    <t>12D - Moteur à gaz</t>
  </si>
  <si>
    <t>12E - Autres</t>
  </si>
  <si>
    <t>12F - Equipement d'injection dans le réseau</t>
  </si>
  <si>
    <t>12H - Torchère</t>
  </si>
  <si>
    <t>12I - Equipement de désulfuration</t>
  </si>
  <si>
    <t>12J - Gazomètre</t>
  </si>
  <si>
    <t>12K - Equipement de compression</t>
  </si>
  <si>
    <t>12L - Equipement de traitement du Siloxane</t>
  </si>
  <si>
    <t>12M - Générateur</t>
  </si>
  <si>
    <t>13A - Horaires d'ouvertures indiqués</t>
  </si>
  <si>
    <t>13B - Déchets acceptés indiqués</t>
  </si>
  <si>
    <t>13C - Affichage du règlement intérieur et des consignes de sécurité</t>
  </si>
  <si>
    <t>13D - Signalisation routière indiquant l'accès au site</t>
  </si>
  <si>
    <t>13E - Panneau d'information sur l'activité du service</t>
  </si>
  <si>
    <t>13F - Panneau d'information sur le label de qualité</t>
  </si>
  <si>
    <t>14A - Andains posés sur le sol</t>
  </si>
  <si>
    <t>14B - Casiers/couloirs/cellules</t>
  </si>
  <si>
    <t>14C - Bennes ou enceintes fermées</t>
  </si>
  <si>
    <t>14D - Réacteur</t>
  </si>
  <si>
    <t>14E - Compostage à l'air libre avec aération forcée</t>
  </si>
  <si>
    <t>14F - Compostage à l'air libre avec aération naturelle</t>
  </si>
  <si>
    <t>14G - Compostage dans un bâtiment fermé avec aération forcée</t>
  </si>
  <si>
    <t>14H - Compostage dans un bâtiment fermé avec aération naturelle</t>
  </si>
  <si>
    <t>14I - Compostage sous abri avec aération forcée</t>
  </si>
  <si>
    <t>14J - Compostage sous abri avec aération naturelle</t>
  </si>
  <si>
    <t>15A - Digesteur</t>
  </si>
  <si>
    <t>15B - Equipement de stockage des déchets méthanisés</t>
  </si>
  <si>
    <t>16A - Equipement de lavage à l'eau</t>
  </si>
  <si>
    <t>16B - Equipement de lavage acide ou basique</t>
  </si>
  <si>
    <t>16C - Filtres</t>
  </si>
  <si>
    <t>17A - Procédé physico-chimique</t>
  </si>
  <si>
    <t>17B - Procédé par incinération</t>
  </si>
  <si>
    <t>17C - Procédé par lagunage</t>
  </si>
  <si>
    <t>17D - Epuration avec végétaux</t>
  </si>
  <si>
    <t>Equipements ajoutés :</t>
  </si>
  <si>
    <t>Type d'équipement :</t>
  </si>
  <si>
    <t>Equipement :</t>
  </si>
  <si>
    <r>
      <t>Maître d'ouvrage</t>
    </r>
    <r>
      <rPr>
        <b/>
        <sz val="9"/>
        <color indexed="9"/>
        <rFont val="Verdana"/>
        <family val="2"/>
      </rPr>
      <t xml:space="preserve"> (à renseigner uniquement dans le cas ou le maître d'ouvrage est une collectivité)</t>
    </r>
  </si>
  <si>
    <t>Date d'ouverture :</t>
  </si>
  <si>
    <t>Commentaires :</t>
  </si>
  <si>
    <t>Autorisation préfectorale</t>
  </si>
  <si>
    <t>04D - Retourneur(s) d'andains</t>
  </si>
  <si>
    <t>A renseigner si la fiche concerne la mise à jour des données d'un service déjà présent dans SINOE</t>
  </si>
  <si>
    <t>Type d'installation</t>
  </si>
  <si>
    <t>Type d'installation de méthanisation :</t>
  </si>
  <si>
    <t>Type de valorisation :</t>
  </si>
  <si>
    <t>Déchets ménagers et assimilés</t>
  </si>
  <si>
    <t>A la ferme</t>
  </si>
  <si>
    <t>Centralisée / Territoriale</t>
  </si>
  <si>
    <t>Industrie</t>
  </si>
  <si>
    <t>Station d'épuration</t>
  </si>
  <si>
    <t>Autre</t>
  </si>
  <si>
    <t>Cogénération</t>
  </si>
  <si>
    <t>Chaudière</t>
  </si>
  <si>
    <t>Injection</t>
  </si>
  <si>
    <t>Puissance électrique maximale installée :</t>
  </si>
  <si>
    <t>Nm3/h</t>
  </si>
  <si>
    <t>kWe</t>
  </si>
  <si>
    <t>Puissance thermique :</t>
  </si>
  <si>
    <t>kWth</t>
  </si>
  <si>
    <t>Débit :</t>
  </si>
  <si>
    <t>NP - Non précisé</t>
  </si>
  <si>
    <t>Déchets admis :</t>
  </si>
  <si>
    <t xml:space="preserve">
</t>
  </si>
  <si>
    <t>Capacité et équipements</t>
  </si>
  <si>
    <t>Capacité nominale du service :</t>
  </si>
  <si>
    <t>Capacité réglementaire du service :</t>
  </si>
  <si>
    <t>Description du site</t>
  </si>
  <si>
    <t>Réception ou stockage des déchets</t>
  </si>
  <si>
    <t>Conditionnement ou préparation des déchets</t>
  </si>
  <si>
    <t>Matériel roulant</t>
  </si>
  <si>
    <t>Equipements de tri</t>
  </si>
  <si>
    <t>Collecte des déchets</t>
  </si>
  <si>
    <t>Tri des déchets</t>
  </si>
  <si>
    <t>Fabrication de combustibles dérivés de déchets</t>
  </si>
  <si>
    <t>Incinération de déchets</t>
  </si>
  <si>
    <t>Plateformes de maturation des mâchefers</t>
  </si>
  <si>
    <t>Stockage des déchets</t>
  </si>
  <si>
    <t>Préparation ou valorisation du biogaz de méthanisation ou de stockage</t>
  </si>
  <si>
    <t>Information des usagers</t>
  </si>
  <si>
    <t>Compostage de déchets</t>
  </si>
  <si>
    <t>Méthanisation de déchets</t>
  </si>
  <si>
    <t>Traitement de l air</t>
  </si>
  <si>
    <t>Epuration des boues</t>
  </si>
  <si>
    <t xml:space="preserve">
</t>
  </si>
  <si>
    <t>Nom de l'installation
de méthanisation :</t>
  </si>
  <si>
    <r>
      <t xml:space="preserve">Boues d'épuration urbaines </t>
    </r>
    <r>
      <rPr>
        <i/>
        <sz val="11"/>
        <color indexed="8"/>
        <rFont val="Calibri"/>
        <family val="2"/>
      </rPr>
      <t>(12.1 - Boues d'épuration des eaux usées / origine - 01 - Collectivités et ménages)</t>
    </r>
  </si>
  <si>
    <r>
      <t xml:space="preserve">Boues d'épuration urbaines </t>
    </r>
    <r>
      <rPr>
        <i/>
        <sz val="11"/>
        <color indexed="8"/>
        <rFont val="Calibri"/>
        <family val="2"/>
      </rPr>
      <t>(12.1 - Boues d'épuration des eaux usées / origine - 02 - Entreprises et artisans)</t>
    </r>
  </si>
  <si>
    <r>
      <t xml:space="preserve">Coproduits d'agro-industries </t>
    </r>
    <r>
      <rPr>
        <i/>
        <sz val="11"/>
        <color indexed="8"/>
        <rFont val="Calibri"/>
        <family val="2"/>
      </rPr>
      <t>(10 - Déchets animaux et végétaux / origine - 02 CDA - Industrie)</t>
    </r>
  </si>
  <si>
    <r>
      <t xml:space="preserve">Sous-produits animaux </t>
    </r>
    <r>
      <rPr>
        <i/>
        <sz val="11"/>
        <color indexed="8"/>
        <rFont val="Calibri"/>
        <family val="2"/>
      </rPr>
      <t>(10.11 - Déchets de la préparation des produits animaux / origine - 02 CDA - Industrie)</t>
    </r>
  </si>
  <si>
    <t xml:space="preserve">11.11 - Ordures ménagères résiduelles </t>
  </si>
  <si>
    <t>16 - Cultures énergétiques annuelles</t>
  </si>
  <si>
    <t>16.2 - CIVE</t>
  </si>
  <si>
    <t>Autres substrats</t>
  </si>
  <si>
    <t>Site Internet :</t>
  </si>
  <si>
    <t xml:space="preserve">   Siret :</t>
  </si>
  <si>
    <t xml:space="preserve">10.12 - </t>
  </si>
  <si>
    <t xml:space="preserve">
</t>
  </si>
  <si>
    <t>Déchets de la préparation des produits végétaux</t>
  </si>
  <si>
    <t>Carburant</t>
  </si>
  <si>
    <t>Cogénération + Injection</t>
  </si>
  <si>
    <t>type_de_valorisation</t>
  </si>
  <si>
    <t>Couverture de fosse</t>
  </si>
  <si>
    <t>type_installation_methanisation</t>
  </si>
  <si>
    <t>mode_de_gestion</t>
  </si>
  <si>
    <t>Nom :</t>
  </si>
  <si>
    <t>Département :</t>
  </si>
  <si>
    <t>Code SINOE :</t>
  </si>
  <si>
    <t>*</t>
  </si>
  <si>
    <t>Nom/Prénom du producteur :</t>
  </si>
  <si>
    <t>Type d'injection :</t>
  </si>
  <si>
    <t>Constructeur :</t>
  </si>
  <si>
    <t>Constructeur (précision si autre) :</t>
  </si>
  <si>
    <t>Matériel d'hygiénisation :</t>
  </si>
  <si>
    <t>type_reseau_injection</t>
  </si>
  <si>
    <t>réseau de distribution</t>
  </si>
  <si>
    <t>réseau de transport</t>
  </si>
  <si>
    <t>Numéro GIDIC :</t>
  </si>
  <si>
    <t xml:space="preserve"> Si connu, identification à la base GREP. Format 999.999999</t>
  </si>
  <si>
    <t>si connu</t>
  </si>
  <si>
    <t xml:space="preserve">  Siret : </t>
  </si>
  <si>
    <t>constructeur</t>
  </si>
  <si>
    <t>AEB METHAFRANCE</t>
  </si>
  <si>
    <t>AES DANA</t>
  </si>
  <si>
    <t>AGREOLE DEVELOPPEMENT</t>
  </si>
  <si>
    <t>AGRIKOMP France</t>
  </si>
  <si>
    <t>ARIA ENERGIES</t>
  </si>
  <si>
    <t>ARKOLIA ENERGIES</t>
  </si>
  <si>
    <t>BIO4GAS</t>
  </si>
  <si>
    <t>BIOELECTRIC</t>
  </si>
  <si>
    <t>BIONERVAL (GROUPE SARIA)</t>
  </si>
  <si>
    <t>ENERIA</t>
  </si>
  <si>
    <t>ENVITEC BIOGAS</t>
  </si>
  <si>
    <t>ERIGENE</t>
  </si>
  <si>
    <t>EVALOR</t>
  </si>
  <si>
    <t>FONROCHE BIOGAZ</t>
  </si>
  <si>
    <t>BIOGAZ HOCHREITER</t>
  </si>
  <si>
    <t>BIO GAZ PLANET France</t>
  </si>
  <si>
    <t>GREEN PRO</t>
  </si>
  <si>
    <t>GREENWATT</t>
  </si>
  <si>
    <t>HOST France</t>
  </si>
  <si>
    <t>MT-ENERGIE</t>
  </si>
  <si>
    <t>NASKEO ENVIRONNEMENT</t>
  </si>
  <si>
    <t>Naskéo Méthajade</t>
  </si>
  <si>
    <t>S²-WATT</t>
  </si>
  <si>
    <t>CLAIE</t>
  </si>
  <si>
    <t>SUD-OUEST BIOGAZ</t>
  </si>
  <si>
    <t>VALOGREEN</t>
  </si>
  <si>
    <t>Mail du producteur :</t>
  </si>
  <si>
    <t>Siret du producteur :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</si>
</sst>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.E+00"/>
    <numFmt numFmtId="167" formatCode="00000"/>
    <numFmt numFmtId="168" formatCode="0#&quot; &quot;##&quot; &quot;##&quot; &quot;##&quot; &quot;##"/>
    <numFmt numFmtId="169" formatCode="[$-40C]dddd\ d\ mmmm\ yyyy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b/>
      <sz val="9"/>
      <color indexed="9"/>
      <name val="Verdana"/>
      <family val="2"/>
    </font>
    <font>
      <i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8"/>
      <name val="Calibri"/>
      <family val="2"/>
    </font>
    <font>
      <b/>
      <sz val="8"/>
      <color indexed="55"/>
      <name val="Verdana"/>
      <family val="2"/>
    </font>
    <font>
      <b/>
      <sz val="14.3"/>
      <color indexed="20"/>
      <name val="Verdana"/>
      <family val="2"/>
    </font>
    <font>
      <b/>
      <sz val="10"/>
      <color indexed="20"/>
      <name val="Verdana"/>
      <family val="2"/>
    </font>
    <font>
      <b/>
      <sz val="14"/>
      <color indexed="20"/>
      <name val="Verdana"/>
      <family val="2"/>
    </font>
    <font>
      <b/>
      <sz val="11"/>
      <color indexed="9"/>
      <name val="Verdana"/>
      <family val="2"/>
    </font>
    <font>
      <sz val="11"/>
      <name val="Calibri"/>
      <family val="2"/>
    </font>
    <font>
      <i/>
      <sz val="9"/>
      <color indexed="23"/>
      <name val="Calibri"/>
      <family val="2"/>
    </font>
    <font>
      <u val="single"/>
      <sz val="10"/>
      <color indexed="12"/>
      <name val="Calibri"/>
      <family val="2"/>
    </font>
    <font>
      <b/>
      <sz val="10"/>
      <color indexed="36"/>
      <name val="Verdana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1"/>
      <name val="Calibri"/>
      <family val="2"/>
    </font>
    <font>
      <b/>
      <sz val="8"/>
      <color rgb="FF999999"/>
      <name val="Verdana"/>
      <family val="2"/>
    </font>
    <font>
      <b/>
      <sz val="14.3"/>
      <color rgb="FF6B0077"/>
      <name val="Verdana"/>
      <family val="2"/>
    </font>
    <font>
      <b/>
      <sz val="10"/>
      <color rgb="FF6B0077"/>
      <name val="Verdana"/>
      <family val="2"/>
    </font>
    <font>
      <b/>
      <sz val="14"/>
      <color rgb="FF6B0077"/>
      <name val="Verdana"/>
      <family val="2"/>
    </font>
    <font>
      <b/>
      <sz val="11"/>
      <color theme="0"/>
      <name val="Verdana"/>
      <family val="2"/>
    </font>
    <font>
      <sz val="11"/>
      <color rgb="FF000000"/>
      <name val="Calibri"/>
      <family val="2"/>
    </font>
    <font>
      <i/>
      <sz val="9"/>
      <color theme="0" tint="-0.4999699890613556"/>
      <name val="Calibri"/>
      <family val="2"/>
    </font>
    <font>
      <u val="single"/>
      <sz val="10"/>
      <color theme="10"/>
      <name val="Calibri"/>
      <family val="2"/>
    </font>
    <font>
      <b/>
      <sz val="10"/>
      <color rgb="FF7030A0"/>
      <name val="Verdan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gradientFill>
        <stop position="0">
          <color rgb="FF7030A0"/>
        </stop>
        <stop position="1">
          <color theme="0"/>
        </stop>
      </gradientFill>
    </fill>
    <fill>
      <gradientFill>
        <stop position="0">
          <color rgb="FF7030A0"/>
        </stop>
        <stop position="1">
          <color theme="0"/>
        </stop>
      </gradient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rgb="FF7030A0"/>
      </top>
      <bottom>
        <color indexed="63"/>
      </bottom>
    </border>
    <border>
      <left style="thin">
        <color theme="7" tint="-0.2499700039625167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theme="7" tint="-0.24997000396251678"/>
      </top>
      <bottom style="thin">
        <color theme="7" tint="-0.24997000396251678"/>
      </bottom>
    </border>
    <border>
      <left style="thin">
        <color theme="7" tint="-0.24997000396251678"/>
      </left>
      <right style="thin">
        <color theme="7" tint="-0.24997000396251678"/>
      </right>
      <top style="thin">
        <color theme="7" tint="-0.24997000396251678"/>
      </top>
      <bottom style="thin">
        <color theme="7" tint="-0.24997000396251678"/>
      </bottom>
    </border>
    <border>
      <left style="thin">
        <color rgb="FF7030A0"/>
      </left>
      <right>
        <color indexed="63"/>
      </right>
      <top style="thin">
        <color rgb="FF7030A0"/>
      </top>
      <bottom style="thin">
        <color rgb="FF7030A0"/>
      </bottom>
    </border>
    <border>
      <left>
        <color indexed="63"/>
      </left>
      <right style="thin">
        <color rgb="FF7030A0"/>
      </right>
      <top style="thin">
        <color rgb="FF7030A0"/>
      </top>
      <bottom style="thin">
        <color rgb="FF7030A0"/>
      </bottom>
    </border>
    <border>
      <left style="thin">
        <color theme="7" tint="-0.24997000396251678"/>
      </left>
      <right>
        <color indexed="63"/>
      </right>
      <top style="thin">
        <color theme="7" tint="-0.24997000396251678"/>
      </top>
      <bottom style="thin">
        <color theme="7" tint="-0.24997000396251678"/>
      </bottom>
    </border>
    <border>
      <left>
        <color indexed="63"/>
      </left>
      <right style="thin">
        <color theme="7" tint="-0.24997000396251678"/>
      </right>
      <top style="thin">
        <color theme="7" tint="-0.24997000396251678"/>
      </top>
      <bottom style="thin">
        <color theme="7" tint="-0.24997000396251678"/>
      </bottom>
    </border>
    <border>
      <left style="thin">
        <color rgb="FF7030A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rgb="FF7030A0"/>
      </top>
      <bottom style="thin">
        <color rgb="FF7030A0"/>
      </bottom>
    </border>
    <border>
      <left style="thin">
        <color rgb="FF7030A0"/>
      </left>
      <right>
        <color indexed="63"/>
      </right>
      <top style="thin">
        <color rgb="FF7030A0"/>
      </top>
      <bottom>
        <color indexed="63"/>
      </bottom>
    </border>
    <border>
      <left>
        <color indexed="63"/>
      </left>
      <right style="thin">
        <color rgb="FF7030A0"/>
      </right>
      <top style="thin">
        <color rgb="FF7030A0"/>
      </top>
      <bottom>
        <color indexed="63"/>
      </bottom>
    </border>
    <border>
      <left>
        <color indexed="63"/>
      </left>
      <right style="thin">
        <color rgb="FF7030A0"/>
      </right>
      <top>
        <color indexed="63"/>
      </top>
      <bottom>
        <color indexed="63"/>
      </bottom>
    </border>
    <border>
      <left style="thin">
        <color rgb="FF7030A0"/>
      </left>
      <right>
        <color indexed="63"/>
      </right>
      <top>
        <color indexed="63"/>
      </top>
      <bottom style="thin">
        <color rgb="FF7030A0"/>
      </bottom>
    </border>
    <border>
      <left>
        <color indexed="63"/>
      </left>
      <right>
        <color indexed="63"/>
      </right>
      <top>
        <color indexed="63"/>
      </top>
      <bottom style="thin">
        <color rgb="FF7030A0"/>
      </bottom>
    </border>
    <border>
      <left>
        <color indexed="63"/>
      </left>
      <right style="thin">
        <color rgb="FF7030A0"/>
      </right>
      <top>
        <color indexed="63"/>
      </top>
      <bottom style="thin">
        <color rgb="FF7030A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theme="7" tint="-0.24997000396251678"/>
      </left>
      <right>
        <color indexed="63"/>
      </right>
      <top style="thin">
        <color theme="7" tint="-0.24997000396251678"/>
      </top>
      <bottom>
        <color indexed="63"/>
      </bottom>
    </border>
    <border>
      <left>
        <color indexed="63"/>
      </left>
      <right style="thin">
        <color theme="7" tint="-0.24997000396251678"/>
      </right>
      <top style="thin">
        <color theme="7" tint="-0.24997000396251678"/>
      </top>
      <bottom style="thin"/>
    </border>
    <border>
      <left style="thin">
        <color rgb="FF7030A0"/>
      </left>
      <right>
        <color indexed="63"/>
      </right>
      <top style="thin">
        <color theme="7" tint="-0.24997000396251678"/>
      </top>
      <bottom style="thin">
        <color rgb="FF7030A0"/>
      </bottom>
    </border>
    <border>
      <left>
        <color indexed="63"/>
      </left>
      <right style="thin">
        <color rgb="FF7030A0"/>
      </right>
      <top style="thin">
        <color theme="7" tint="-0.24997000396251678"/>
      </top>
      <bottom style="thin">
        <color rgb="FF7030A0"/>
      </bottom>
    </border>
    <border>
      <left style="thin">
        <color rgb="FF7030A0"/>
      </left>
      <right>
        <color indexed="63"/>
      </right>
      <top style="thin">
        <color rgb="FF7030A0"/>
      </top>
      <bottom style="thin"/>
    </border>
    <border>
      <left style="thin">
        <color theme="7" tint="-0.24997000396251678"/>
      </left>
      <right>
        <color indexed="63"/>
      </right>
      <top style="thin">
        <color rgb="FF7030A0"/>
      </top>
      <bottom style="thin">
        <color theme="7" tint="-0.24997000396251678"/>
      </bottom>
    </border>
    <border>
      <left>
        <color indexed="63"/>
      </left>
      <right style="thin">
        <color theme="7" tint="-0.24997000396251678"/>
      </right>
      <top style="thin">
        <color rgb="FF7030A0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0" borderId="2" applyNumberFormat="0" applyFill="0" applyAlignment="0" applyProtection="0"/>
    <xf numFmtId="0" fontId="37" fillId="27" borderId="1" applyNumberFormat="0" applyAlignment="0" applyProtection="0"/>
    <xf numFmtId="0" fontId="38" fillId="2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26" borderId="4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2" borderId="9" applyNumberFormat="0" applyAlignment="0" applyProtection="0"/>
  </cellStyleXfs>
  <cellXfs count="133">
    <xf numFmtId="0" fontId="0" fillId="0" borderId="0" xfId="0" applyFont="1" applyAlignment="1">
      <alignment/>
    </xf>
    <xf numFmtId="0" fontId="49" fillId="0" borderId="0" xfId="0" applyFont="1" applyBorder="1" applyAlignment="1" applyProtection="1">
      <alignment horizontal="right" vertical="center"/>
      <protection/>
    </xf>
    <xf numFmtId="0" fontId="0" fillId="0" borderId="0" xfId="0" applyBorder="1" applyAlignment="1" applyProtection="1">
      <alignment vertical="center"/>
      <protection/>
    </xf>
    <xf numFmtId="0" fontId="0" fillId="33" borderId="0" xfId="0" applyFill="1" applyBorder="1" applyAlignment="1" applyProtection="1">
      <alignment vertical="center"/>
      <protection/>
    </xf>
    <xf numFmtId="0" fontId="51" fillId="0" borderId="0" xfId="0" applyFont="1" applyBorder="1" applyAlignment="1" applyProtection="1">
      <alignment horizontal="left" vertical="center"/>
      <protection/>
    </xf>
    <xf numFmtId="0" fontId="51" fillId="33" borderId="0" xfId="0" applyFont="1" applyFill="1" applyBorder="1" applyAlignment="1" applyProtection="1">
      <alignment horizontal="left" vertical="center"/>
      <protection/>
    </xf>
    <xf numFmtId="0" fontId="52" fillId="0" borderId="0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horizontal="righ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53" fillId="0" borderId="0" xfId="0" applyFont="1" applyBorder="1" applyAlignment="1" applyProtection="1">
      <alignment horizontal="left" vertical="center"/>
      <protection/>
    </xf>
    <xf numFmtId="0" fontId="54" fillId="0" borderId="0" xfId="0" applyFont="1" applyBorder="1" applyAlignment="1" applyProtection="1">
      <alignment horizontal="left" vertical="center"/>
      <protection/>
    </xf>
    <xf numFmtId="0" fontId="55" fillId="0" borderId="0" xfId="0" applyFont="1" applyBorder="1" applyAlignment="1" applyProtection="1">
      <alignment horizontal="right" vertical="center"/>
      <protection/>
    </xf>
    <xf numFmtId="0" fontId="54" fillId="0" borderId="0" xfId="0" applyFont="1" applyBorder="1" applyAlignment="1" applyProtection="1">
      <alignment vertical="center"/>
      <protection/>
    </xf>
    <xf numFmtId="0" fontId="54" fillId="0" borderId="0" xfId="0" applyFont="1" applyBorder="1" applyAlignment="1" applyProtection="1">
      <alignment horizontal="right" vertical="center"/>
      <protection/>
    </xf>
    <xf numFmtId="0" fontId="55" fillId="0" borderId="0" xfId="0" applyFont="1" applyBorder="1" applyAlignment="1" applyProtection="1">
      <alignment horizontal="center" vertical="center"/>
      <protection/>
    </xf>
    <xf numFmtId="0" fontId="55" fillId="0" borderId="10" xfId="0" applyFont="1" applyBorder="1" applyAlignment="1" applyProtection="1">
      <alignment horizontal="center" vertical="center"/>
      <protection/>
    </xf>
    <xf numFmtId="0" fontId="55" fillId="0" borderId="0" xfId="0" applyFont="1" applyBorder="1" applyAlignment="1" applyProtection="1">
      <alignment vertical="center"/>
      <protection/>
    </xf>
    <xf numFmtId="0" fontId="51" fillId="0" borderId="0" xfId="0" applyFont="1" applyBorder="1" applyAlignment="1" applyProtection="1">
      <alignment vertical="center"/>
      <protection/>
    </xf>
    <xf numFmtId="49" fontId="0" fillId="0" borderId="0" xfId="0" applyNumberFormat="1" applyBorder="1" applyAlignment="1" applyProtection="1">
      <alignment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49" fillId="0" borderId="0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49" fillId="0" borderId="0" xfId="0" applyFont="1" applyBorder="1" applyAlignment="1" applyProtection="1">
      <alignment horizontal="right" vertical="top"/>
      <protection/>
    </xf>
    <xf numFmtId="0" fontId="0" fillId="0" borderId="0" xfId="0" applyFont="1" applyBorder="1" applyAlignment="1" applyProtection="1">
      <alignment vertical="center" wrapText="1"/>
      <protection/>
    </xf>
    <xf numFmtId="14" fontId="0" fillId="0" borderId="0" xfId="0" applyNumberFormat="1" applyBorder="1" applyAlignment="1" applyProtection="1">
      <alignment horizontal="center" vertical="center"/>
      <protection/>
    </xf>
    <xf numFmtId="0" fontId="56" fillId="0" borderId="0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29" fillId="34" borderId="0" xfId="0" applyFont="1" applyFill="1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 horizontal="left" vertical="center"/>
      <protection/>
    </xf>
    <xf numFmtId="0" fontId="0" fillId="0" borderId="0" xfId="0" applyFont="1" applyAlignment="1">
      <alignment/>
    </xf>
    <xf numFmtId="0" fontId="57" fillId="0" borderId="0" xfId="0" applyFont="1" applyBorder="1" applyAlignment="1">
      <alignment horizontal="left" vertical="center"/>
    </xf>
    <xf numFmtId="0" fontId="0" fillId="0" borderId="0" xfId="0" applyBorder="1" applyAlignment="1" applyProtection="1">
      <alignment vertical="center" wrapText="1"/>
      <protection/>
    </xf>
    <xf numFmtId="0" fontId="0" fillId="0" borderId="0" xfId="0" applyBorder="1" applyAlignment="1" applyProtection="1">
      <alignment horizontal="center" vertical="top" wrapText="1"/>
      <protection/>
    </xf>
    <xf numFmtId="0" fontId="0" fillId="0" borderId="0" xfId="0" applyBorder="1" applyAlignment="1" applyProtection="1">
      <alignment vertical="top"/>
      <protection/>
    </xf>
    <xf numFmtId="0" fontId="0" fillId="0" borderId="0" xfId="0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 wrapText="1"/>
      <protection/>
    </xf>
    <xf numFmtId="0" fontId="0" fillId="0" borderId="0" xfId="0" applyBorder="1" applyAlignment="1" applyProtection="1">
      <alignment horizontal="left" vertical="center"/>
      <protection/>
    </xf>
    <xf numFmtId="0" fontId="49" fillId="0" borderId="0" xfId="0" applyFont="1" applyAlignment="1">
      <alignment/>
    </xf>
    <xf numFmtId="0" fontId="0" fillId="34" borderId="0" xfId="0" applyFont="1" applyFill="1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2" xfId="0" applyBorder="1" applyAlignment="1" applyProtection="1">
      <alignment horizontal="left" vertical="center"/>
      <protection/>
    </xf>
    <xf numFmtId="0" fontId="51" fillId="0" borderId="0" xfId="0" applyFont="1" applyFill="1" applyBorder="1" applyAlignment="1" applyProtection="1">
      <alignment horizontal="left" vertical="center"/>
      <protection/>
    </xf>
    <xf numFmtId="0" fontId="50" fillId="0" borderId="0" xfId="0" applyFont="1" applyFill="1" applyBorder="1" applyAlignment="1" applyProtection="1">
      <alignment horizontal="left" vertical="center"/>
      <protection/>
    </xf>
    <xf numFmtId="0" fontId="58" fillId="0" borderId="0" xfId="0" applyFont="1" applyBorder="1" applyAlignment="1" applyProtection="1">
      <alignment vertical="center"/>
      <protection/>
    </xf>
    <xf numFmtId="49" fontId="58" fillId="0" borderId="0" xfId="0" applyNumberFormat="1" applyFont="1" applyBorder="1" applyAlignment="1" applyProtection="1">
      <alignment horizontal="left" vertical="top" wrapText="1"/>
      <protection/>
    </xf>
    <xf numFmtId="0" fontId="0" fillId="0" borderId="13" xfId="0" applyFont="1" applyBorder="1" applyAlignment="1" applyProtection="1">
      <alignment horizontal="center" vertical="center"/>
      <protection locked="0"/>
    </xf>
    <xf numFmtId="168" fontId="0" fillId="0" borderId="0" xfId="0" applyNumberFormat="1" applyBorder="1" applyAlignment="1" applyProtection="1">
      <alignment horizontal="left" vertical="top" wrapText="1"/>
      <protection/>
    </xf>
    <xf numFmtId="0" fontId="0" fillId="34" borderId="14" xfId="0" applyFont="1" applyFill="1" applyBorder="1" applyAlignment="1" applyProtection="1">
      <alignment horizontal="center" vertical="center"/>
      <protection locked="0"/>
    </xf>
    <xf numFmtId="0" fontId="0" fillId="34" borderId="15" xfId="0" applyFont="1" applyFill="1" applyBorder="1" applyAlignment="1" applyProtection="1">
      <alignment horizontal="center" vertical="center"/>
      <protection locked="0"/>
    </xf>
    <xf numFmtId="0" fontId="0" fillId="0" borderId="16" xfId="0" applyFill="1" applyBorder="1" applyAlignment="1" applyProtection="1">
      <alignment vertical="center"/>
      <protection locked="0"/>
    </xf>
    <xf numFmtId="0" fontId="0" fillId="0" borderId="12" xfId="0" applyFill="1" applyBorder="1" applyAlignment="1" applyProtection="1">
      <alignment vertical="center"/>
      <protection locked="0"/>
    </xf>
    <xf numFmtId="0" fontId="0" fillId="0" borderId="17" xfId="0" applyFill="1" applyBorder="1" applyAlignment="1" applyProtection="1">
      <alignment vertical="center"/>
      <protection locked="0"/>
    </xf>
    <xf numFmtId="49" fontId="58" fillId="0" borderId="18" xfId="0" applyNumberFormat="1" applyFont="1" applyBorder="1" applyAlignment="1" applyProtection="1">
      <alignment horizontal="left" vertical="center" wrapText="1"/>
      <protection/>
    </xf>
    <xf numFmtId="49" fontId="58" fillId="0" borderId="0" xfId="0" applyNumberFormat="1" applyFont="1" applyBorder="1" applyAlignment="1" applyProtection="1">
      <alignment horizontal="left" vertical="center" wrapText="1"/>
      <protection/>
    </xf>
    <xf numFmtId="0" fontId="51" fillId="0" borderId="16" xfId="0" applyFont="1" applyFill="1" applyBorder="1" applyAlignment="1" applyProtection="1">
      <alignment horizontal="left" vertical="center"/>
      <protection locked="0"/>
    </xf>
    <xf numFmtId="0" fontId="51" fillId="0" borderId="12" xfId="0" applyFont="1" applyFill="1" applyBorder="1" applyAlignment="1" applyProtection="1">
      <alignment horizontal="left" vertical="center"/>
      <protection locked="0"/>
    </xf>
    <xf numFmtId="0" fontId="51" fillId="0" borderId="17" xfId="0" applyFont="1" applyFill="1" applyBorder="1" applyAlignment="1" applyProtection="1">
      <alignment horizontal="left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/>
    </xf>
    <xf numFmtId="0" fontId="0" fillId="0" borderId="19" xfId="0" applyBorder="1" applyAlignment="1" applyProtection="1">
      <alignment horizontal="center" vertical="center"/>
      <protection/>
    </xf>
    <xf numFmtId="0" fontId="0" fillId="0" borderId="15" xfId="0" applyBorder="1" applyAlignment="1" applyProtection="1">
      <alignment horizontal="center" vertical="center"/>
      <protection/>
    </xf>
    <xf numFmtId="49" fontId="0" fillId="0" borderId="14" xfId="0" applyNumberFormat="1" applyBorder="1" applyAlignment="1" applyProtection="1">
      <alignment horizontal="left" vertical="center"/>
      <protection locked="0"/>
    </xf>
    <xf numFmtId="49" fontId="0" fillId="0" borderId="19" xfId="0" applyNumberFormat="1" applyBorder="1" applyAlignment="1" applyProtection="1">
      <alignment horizontal="left" vertical="center"/>
      <protection locked="0"/>
    </xf>
    <xf numFmtId="49" fontId="0" fillId="0" borderId="15" xfId="0" applyNumberFormat="1" applyBorder="1" applyAlignment="1" applyProtection="1">
      <alignment horizontal="left" vertical="center"/>
      <protection locked="0"/>
    </xf>
    <xf numFmtId="168" fontId="0" fillId="0" borderId="14" xfId="0" applyNumberFormat="1" applyBorder="1" applyAlignment="1" applyProtection="1">
      <alignment horizontal="center" vertical="center"/>
      <protection locked="0"/>
    </xf>
    <xf numFmtId="168" fontId="0" fillId="0" borderId="15" xfId="0" applyNumberFormat="1" applyBorder="1" applyAlignment="1" applyProtection="1">
      <alignment horizontal="center" vertical="center"/>
      <protection locked="0"/>
    </xf>
    <xf numFmtId="0" fontId="0" fillId="34" borderId="14" xfId="0" applyFont="1" applyFill="1" applyBorder="1" applyAlignment="1" applyProtection="1">
      <alignment horizontal="left" vertical="center"/>
      <protection locked="0"/>
    </xf>
    <xf numFmtId="0" fontId="0" fillId="34" borderId="19" xfId="0" applyFont="1" applyFill="1" applyBorder="1" applyAlignment="1" applyProtection="1">
      <alignment horizontal="left" vertical="center"/>
      <protection locked="0"/>
    </xf>
    <xf numFmtId="0" fontId="0" fillId="34" borderId="15" xfId="0" applyFont="1" applyFill="1" applyBorder="1" applyAlignment="1" applyProtection="1">
      <alignment horizontal="left" vertical="center"/>
      <protection locked="0"/>
    </xf>
    <xf numFmtId="0" fontId="0" fillId="0" borderId="16" xfId="0" applyFill="1" applyBorder="1" applyAlignment="1" applyProtection="1">
      <alignment horizontal="center" vertical="center"/>
      <protection locked="0"/>
    </xf>
    <xf numFmtId="0" fontId="0" fillId="0" borderId="12" xfId="0" applyFill="1" applyBorder="1" applyAlignment="1" applyProtection="1">
      <alignment horizontal="center" vertical="center"/>
      <protection locked="0"/>
    </xf>
    <xf numFmtId="0" fontId="0" fillId="0" borderId="17" xfId="0" applyFill="1" applyBorder="1" applyAlignment="1" applyProtection="1">
      <alignment horizontal="center" vertical="center"/>
      <protection locked="0"/>
    </xf>
    <xf numFmtId="0" fontId="0" fillId="0" borderId="14" xfId="0" applyFont="1" applyBorder="1" applyAlignment="1" applyProtection="1">
      <alignment horizontal="left" vertical="center" wrapText="1"/>
      <protection locked="0"/>
    </xf>
    <xf numFmtId="0" fontId="0" fillId="0" borderId="19" xfId="0" applyFont="1" applyBorder="1" applyAlignment="1" applyProtection="1">
      <alignment horizontal="left" vertical="center"/>
      <protection locked="0"/>
    </xf>
    <xf numFmtId="0" fontId="0" fillId="0" borderId="15" xfId="0" applyFont="1" applyBorder="1" applyAlignment="1" applyProtection="1">
      <alignment horizontal="left" vertical="center"/>
      <protection locked="0"/>
    </xf>
    <xf numFmtId="0" fontId="0" fillId="0" borderId="14" xfId="0" applyBorder="1" applyAlignment="1" applyProtection="1">
      <alignment horizontal="left" vertical="center"/>
      <protection locked="0"/>
    </xf>
    <xf numFmtId="0" fontId="0" fillId="0" borderId="19" xfId="0" applyBorder="1" applyAlignment="1" applyProtection="1">
      <alignment horizontal="left" vertical="center"/>
      <protection locked="0"/>
    </xf>
    <xf numFmtId="0" fontId="0" fillId="0" borderId="15" xfId="0" applyBorder="1" applyAlignment="1" applyProtection="1">
      <alignment horizontal="left" vertical="center"/>
      <protection locked="0"/>
    </xf>
    <xf numFmtId="0" fontId="0" fillId="0" borderId="14" xfId="0" applyBorder="1" applyAlignment="1" applyProtection="1">
      <alignment horizontal="left" vertical="top" wrapText="1"/>
      <protection locked="0"/>
    </xf>
    <xf numFmtId="0" fontId="0" fillId="0" borderId="19" xfId="0" applyBorder="1" applyAlignment="1" applyProtection="1">
      <alignment horizontal="left" vertical="top" wrapText="1"/>
      <protection locked="0"/>
    </xf>
    <xf numFmtId="0" fontId="0" fillId="0" borderId="15" xfId="0" applyBorder="1" applyAlignment="1" applyProtection="1">
      <alignment horizontal="left" vertical="top" wrapText="1"/>
      <protection locked="0"/>
    </xf>
    <xf numFmtId="0" fontId="56" fillId="35" borderId="0" xfId="0" applyFont="1" applyFill="1" applyBorder="1" applyAlignment="1" applyProtection="1">
      <alignment horizontal="left" vertical="center"/>
      <protection/>
    </xf>
    <xf numFmtId="168" fontId="58" fillId="0" borderId="11" xfId="0" applyNumberFormat="1" applyFont="1" applyBorder="1" applyAlignment="1" applyProtection="1">
      <alignment horizontal="left" vertical="center" wrapText="1"/>
      <protection/>
    </xf>
    <xf numFmtId="168" fontId="58" fillId="0" borderId="0" xfId="0" applyNumberFormat="1" applyFont="1" applyBorder="1" applyAlignment="1" applyProtection="1">
      <alignment horizontal="left" vertical="center" wrapText="1"/>
      <protection/>
    </xf>
    <xf numFmtId="0" fontId="59" fillId="0" borderId="0" xfId="44" applyFont="1" applyBorder="1" applyAlignment="1" applyProtection="1">
      <alignment horizontal="center" vertical="center"/>
      <protection locked="0"/>
    </xf>
    <xf numFmtId="49" fontId="55" fillId="0" borderId="14" xfId="0" applyNumberFormat="1" applyFont="1" applyBorder="1" applyAlignment="1" applyProtection="1">
      <alignment horizontal="left" vertical="center"/>
      <protection locked="0"/>
    </xf>
    <xf numFmtId="49" fontId="55" fillId="0" borderId="19" xfId="0" applyNumberFormat="1" applyFont="1" applyBorder="1" applyAlignment="1" applyProtection="1">
      <alignment horizontal="left" vertical="center"/>
      <protection locked="0"/>
    </xf>
    <xf numFmtId="49" fontId="55" fillId="0" borderId="15" xfId="0" applyNumberFormat="1" applyFont="1" applyBorder="1" applyAlignment="1" applyProtection="1">
      <alignment horizontal="left" vertical="center"/>
      <protection locked="0"/>
    </xf>
    <xf numFmtId="49" fontId="60" fillId="0" borderId="14" xfId="0" applyNumberFormat="1" applyFont="1" applyBorder="1" applyAlignment="1" applyProtection="1">
      <alignment horizontal="center" vertical="center"/>
      <protection locked="0"/>
    </xf>
    <xf numFmtId="49" fontId="60" fillId="0" borderId="15" xfId="0" applyNumberFormat="1" applyFont="1" applyBorder="1" applyAlignment="1" applyProtection="1">
      <alignment horizontal="center" vertical="center"/>
      <protection locked="0"/>
    </xf>
    <xf numFmtId="2" fontId="0" fillId="0" borderId="14" xfId="0" applyNumberFormat="1" applyBorder="1" applyAlignment="1" applyProtection="1">
      <alignment horizontal="center" vertical="center"/>
      <protection locked="0"/>
    </xf>
    <xf numFmtId="2" fontId="0" fillId="0" borderId="15" xfId="0" applyNumberFormat="1" applyBorder="1" applyAlignment="1" applyProtection="1">
      <alignment horizontal="center" vertical="center"/>
      <protection locked="0"/>
    </xf>
    <xf numFmtId="0" fontId="55" fillId="0" borderId="0" xfId="0" applyFont="1" applyBorder="1" applyAlignment="1" applyProtection="1">
      <alignment horizontal="right" vertical="center" wrapText="1"/>
      <protection/>
    </xf>
    <xf numFmtId="168" fontId="0" fillId="0" borderId="20" xfId="0" applyNumberFormat="1" applyBorder="1" applyAlignment="1" applyProtection="1">
      <alignment horizontal="left" vertical="top" wrapText="1"/>
      <protection locked="0"/>
    </xf>
    <xf numFmtId="168" fontId="0" fillId="0" borderId="10" xfId="0" applyNumberFormat="1" applyBorder="1" applyAlignment="1" applyProtection="1">
      <alignment horizontal="left" vertical="top" wrapText="1"/>
      <protection locked="0"/>
    </xf>
    <xf numFmtId="168" fontId="0" fillId="0" borderId="21" xfId="0" applyNumberFormat="1" applyBorder="1" applyAlignment="1" applyProtection="1">
      <alignment horizontal="left" vertical="top" wrapText="1"/>
      <protection locked="0"/>
    </xf>
    <xf numFmtId="168" fontId="0" fillId="0" borderId="18" xfId="0" applyNumberFormat="1" applyBorder="1" applyAlignment="1" applyProtection="1">
      <alignment horizontal="left" vertical="top" wrapText="1"/>
      <protection locked="0"/>
    </xf>
    <xf numFmtId="168" fontId="0" fillId="0" borderId="0" xfId="0" applyNumberFormat="1" applyBorder="1" applyAlignment="1" applyProtection="1">
      <alignment horizontal="left" vertical="top" wrapText="1"/>
      <protection locked="0"/>
    </xf>
    <xf numFmtId="168" fontId="0" fillId="0" borderId="22" xfId="0" applyNumberFormat="1" applyBorder="1" applyAlignment="1" applyProtection="1">
      <alignment horizontal="left" vertical="top" wrapText="1"/>
      <protection locked="0"/>
    </xf>
    <xf numFmtId="168" fontId="0" fillId="0" borderId="23" xfId="0" applyNumberFormat="1" applyBorder="1" applyAlignment="1" applyProtection="1">
      <alignment horizontal="left" vertical="top" wrapText="1"/>
      <protection locked="0"/>
    </xf>
    <xf numFmtId="168" fontId="0" fillId="0" borderId="24" xfId="0" applyNumberFormat="1" applyBorder="1" applyAlignment="1" applyProtection="1">
      <alignment horizontal="left" vertical="top" wrapText="1"/>
      <protection locked="0"/>
    </xf>
    <xf numFmtId="168" fontId="0" fillId="0" borderId="25" xfId="0" applyNumberFormat="1" applyBorder="1" applyAlignment="1" applyProtection="1">
      <alignment horizontal="left" vertical="top" wrapText="1"/>
      <protection locked="0"/>
    </xf>
    <xf numFmtId="14" fontId="0" fillId="0" borderId="14" xfId="0" applyNumberFormat="1" applyBorder="1" applyAlignment="1" applyProtection="1">
      <alignment horizontal="center" vertical="center"/>
      <protection locked="0"/>
    </xf>
    <xf numFmtId="14" fontId="0" fillId="0" borderId="19" xfId="0" applyNumberFormat="1" applyBorder="1" applyAlignment="1" applyProtection="1">
      <alignment horizontal="center" vertical="center"/>
      <protection locked="0"/>
    </xf>
    <xf numFmtId="14" fontId="0" fillId="0" borderId="15" xfId="0" applyNumberFormat="1" applyBorder="1" applyAlignment="1" applyProtection="1">
      <alignment horizontal="center" vertical="center"/>
      <protection locked="0"/>
    </xf>
    <xf numFmtId="167" fontId="0" fillId="0" borderId="16" xfId="0" applyNumberFormat="1" applyBorder="1" applyAlignment="1" applyProtection="1">
      <alignment horizontal="center" vertical="center"/>
      <protection locked="0"/>
    </xf>
    <xf numFmtId="167" fontId="0" fillId="0" borderId="17" xfId="0" applyNumberFormat="1" applyBorder="1" applyAlignment="1" applyProtection="1">
      <alignment horizontal="center" vertical="center"/>
      <protection locked="0"/>
    </xf>
    <xf numFmtId="49" fontId="0" fillId="0" borderId="14" xfId="0" applyNumberFormat="1" applyBorder="1" applyAlignment="1" applyProtection="1">
      <alignment vertical="center"/>
      <protection locked="0"/>
    </xf>
    <xf numFmtId="49" fontId="0" fillId="0" borderId="19" xfId="0" applyNumberFormat="1" applyBorder="1" applyAlignment="1" applyProtection="1">
      <alignment vertical="center"/>
      <protection locked="0"/>
    </xf>
    <xf numFmtId="49" fontId="0" fillId="0" borderId="15" xfId="0" applyNumberFormat="1" applyBorder="1" applyAlignment="1" applyProtection="1">
      <alignment vertical="center"/>
      <protection locked="0"/>
    </xf>
    <xf numFmtId="0" fontId="56" fillId="36" borderId="24" xfId="0" applyFont="1" applyFill="1" applyBorder="1" applyAlignment="1" applyProtection="1">
      <alignment horizontal="left" vertical="center"/>
      <protection/>
    </xf>
    <xf numFmtId="168" fontId="0" fillId="0" borderId="19" xfId="0" applyNumberForma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vertical="center"/>
      <protection locked="0"/>
    </xf>
    <xf numFmtId="0" fontId="0" fillId="0" borderId="19" xfId="0" applyBorder="1" applyAlignment="1" applyProtection="1">
      <alignment vertical="center"/>
      <protection locked="0"/>
    </xf>
    <xf numFmtId="0" fontId="0" fillId="0" borderId="15" xfId="0" applyBorder="1" applyAlignment="1" applyProtection="1">
      <alignment vertical="center"/>
      <protection locked="0"/>
    </xf>
    <xf numFmtId="168" fontId="0" fillId="0" borderId="25" xfId="0" applyNumberFormat="1" applyBorder="1" applyAlignment="1" applyProtection="1">
      <alignment horizontal="center" vertical="center"/>
      <protection locked="0"/>
    </xf>
    <xf numFmtId="49" fontId="0" fillId="0" borderId="26" xfId="0" applyNumberFormat="1" applyBorder="1" applyAlignment="1" applyProtection="1">
      <alignment vertical="center"/>
      <protection locked="0"/>
    </xf>
    <xf numFmtId="49" fontId="0" fillId="0" borderId="27" xfId="0" applyNumberFormat="1" applyBorder="1" applyAlignment="1" applyProtection="1">
      <alignment vertical="center"/>
      <protection locked="0"/>
    </xf>
    <xf numFmtId="49" fontId="0" fillId="0" borderId="28" xfId="0" applyNumberFormat="1" applyBorder="1" applyAlignment="1" applyProtection="1">
      <alignment vertical="center"/>
      <protection locked="0"/>
    </xf>
    <xf numFmtId="0" fontId="0" fillId="0" borderId="29" xfId="0" applyBorder="1" applyAlignment="1" applyProtection="1">
      <alignment vertical="center"/>
      <protection locked="0"/>
    </xf>
    <xf numFmtId="0" fontId="0" fillId="0" borderId="30" xfId="0" applyBorder="1" applyAlignment="1" applyProtection="1">
      <alignment vertical="center"/>
      <protection locked="0"/>
    </xf>
    <xf numFmtId="0" fontId="0" fillId="0" borderId="31" xfId="0" applyFill="1" applyBorder="1" applyAlignment="1" applyProtection="1">
      <alignment horizontal="center" vertical="center"/>
      <protection locked="0"/>
    </xf>
    <xf numFmtId="0" fontId="0" fillId="0" borderId="32" xfId="0" applyFill="1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vertical="center"/>
      <protection/>
    </xf>
    <xf numFmtId="167" fontId="0" fillId="0" borderId="33" xfId="0" applyNumberFormat="1" applyFont="1" applyBorder="1" applyAlignment="1" applyProtection="1">
      <alignment horizontal="center" vertical="center"/>
      <protection locked="0"/>
    </xf>
    <xf numFmtId="167" fontId="0" fillId="0" borderId="21" xfId="0" applyNumberFormat="1" applyFont="1" applyBorder="1" applyAlignment="1" applyProtection="1">
      <alignment horizontal="center" vertical="center"/>
      <protection locked="0"/>
    </xf>
    <xf numFmtId="167" fontId="0" fillId="0" borderId="34" xfId="0" applyNumberFormat="1" applyBorder="1" applyAlignment="1" applyProtection="1">
      <alignment horizontal="center" vertical="center"/>
      <protection locked="0"/>
    </xf>
    <xf numFmtId="167" fontId="0" fillId="0" borderId="35" xfId="0" applyNumberFormat="1" applyBorder="1" applyAlignment="1" applyProtection="1">
      <alignment horizontal="center" vertical="center"/>
      <protection locked="0"/>
    </xf>
    <xf numFmtId="49" fontId="51" fillId="0" borderId="16" xfId="0" applyNumberFormat="1" applyFont="1" applyFill="1" applyBorder="1" applyAlignment="1" applyProtection="1">
      <alignment horizontal="left" vertical="center"/>
      <protection locked="0"/>
    </xf>
    <xf numFmtId="49" fontId="51" fillId="0" borderId="12" xfId="0" applyNumberFormat="1" applyFont="1" applyFill="1" applyBorder="1" applyAlignment="1" applyProtection="1">
      <alignment horizontal="left" vertical="center"/>
      <protection locked="0"/>
    </xf>
    <xf numFmtId="49" fontId="51" fillId="0" borderId="17" xfId="0" applyNumberFormat="1" applyFont="1" applyFill="1" applyBorder="1" applyAlignment="1" applyProtection="1">
      <alignment horizontal="left" vertical="center"/>
      <protection locked="0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http://www.ademe.fr/" TargetMode="External" /><Relationship Id="rId3" Type="http://schemas.openxmlformats.org/officeDocument/2006/relationships/hyperlink" Target="http://www.ademe.fr/" TargetMode="External" /><Relationship Id="rId4" Type="http://schemas.openxmlformats.org/officeDocument/2006/relationships/image" Target="../media/image2.png" /><Relationship Id="rId5" Type="http://schemas.openxmlformats.org/officeDocument/2006/relationships/hyperlink" Target="http://www.sinoe.org/" TargetMode="External" /><Relationship Id="rId6" Type="http://schemas.openxmlformats.org/officeDocument/2006/relationships/hyperlink" Target="http://www.sinoe.org/" TargetMode="External" /><Relationship Id="rId7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17</xdr:col>
      <xdr:colOff>381000</xdr:colOff>
      <xdr:row>0</xdr:row>
      <xdr:rowOff>219075</xdr:rowOff>
    </xdr:from>
    <xdr:to>
      <xdr:col>20</xdr:col>
      <xdr:colOff>114300</xdr:colOff>
      <xdr:row>5</xdr:row>
      <xdr:rowOff>171450</xdr:rowOff>
    </xdr:to>
    <xdr:pic>
      <xdr:nvPicPr>
        <xdr:cNvPr id="1" name="Imag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58150" y="219075"/>
          <a:ext cx="1076325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11</xdr:col>
      <xdr:colOff>190500</xdr:colOff>
      <xdr:row>5</xdr:row>
      <xdr:rowOff>219075</xdr:rowOff>
    </xdr:to>
    <xdr:pic>
      <xdr:nvPicPr>
        <xdr:cNvPr id="2" name="Image 2">
          <a:hlinkClick r:id="rId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0"/>
          <a:ext cx="5181600" cy="1457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114300</xdr:colOff>
      <xdr:row>120</xdr:row>
      <xdr:rowOff>95250</xdr:rowOff>
    </xdr:from>
    <xdr:to>
      <xdr:col>5</xdr:col>
      <xdr:colOff>352425</xdr:colOff>
      <xdr:row>121</xdr:row>
      <xdr:rowOff>238125</xdr:rowOff>
    </xdr:to>
    <xdr:pic macro="[0]!Ajouter_equipement">
      <xdr:nvPicPr>
        <xdr:cNvPr id="3" name="Image 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400300" y="19392900"/>
          <a:ext cx="2381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dmin.sinoe@ademe.fr" TargetMode="Externa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pageSetUpPr fitToPage="1"/>
  </sheetPr>
  <dimension ref="A1:V160"/>
  <sheetViews>
    <sheetView showGridLines="0" tabSelected="1" zoomScale="115" zoomScaleNormal="115" zoomScalePageLayoutView="0" workbookViewId="0" topLeftCell="A69">
      <selection activeCell="O76" sqref="O76:T76"/>
    </sheetView>
  </sheetViews>
  <sheetFormatPr defaultColWidth="11.421875" defaultRowHeight="18" customHeight="1"/>
  <cols>
    <col min="1" max="7" width="6.8515625" style="2" customWidth="1"/>
    <col min="8" max="21" width="6.7109375" style="2" customWidth="1"/>
    <col min="22" max="22" width="67.421875" style="8" customWidth="1"/>
    <col min="23" max="16384" width="11.421875" style="2" customWidth="1"/>
  </cols>
  <sheetData>
    <row r="1" ht="19.5" customHeight="1">
      <c r="V1" s="3"/>
    </row>
    <row r="2" ht="19.5" customHeight="1">
      <c r="V2" s="3"/>
    </row>
    <row r="3" spans="13:22" ht="19.5" customHeight="1">
      <c r="M3" s="17" t="s">
        <v>203</v>
      </c>
      <c r="V3" s="3"/>
    </row>
    <row r="4" spans="13:22" ht="19.5" customHeight="1">
      <c r="M4" s="86" t="s">
        <v>204</v>
      </c>
      <c r="N4" s="86"/>
      <c r="O4" s="86"/>
      <c r="V4" s="3"/>
    </row>
    <row r="5" ht="19.5" customHeight="1">
      <c r="V5" s="3"/>
    </row>
    <row r="6" ht="19.5" customHeight="1">
      <c r="V6" s="3"/>
    </row>
    <row r="7" spans="6:22" ht="19.5" customHeight="1">
      <c r="F7" s="7"/>
      <c r="V7" s="3"/>
    </row>
    <row r="8" spans="1:22" ht="34.5" customHeight="1">
      <c r="A8" s="94" t="s">
        <v>372</v>
      </c>
      <c r="B8" s="94"/>
      <c r="C8" s="94"/>
      <c r="D8" s="94"/>
      <c r="E8" s="94"/>
      <c r="F8" s="94"/>
      <c r="G8" s="16"/>
      <c r="H8" s="87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9"/>
      <c r="V8" s="3"/>
    </row>
    <row r="9" spans="5:22" ht="2.25" customHeight="1">
      <c r="E9" s="9"/>
      <c r="F9" s="11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V9" s="3"/>
    </row>
    <row r="10" spans="2:22" s="4" customFormat="1" ht="19.5" customHeight="1">
      <c r="B10" s="12"/>
      <c r="E10" s="10"/>
      <c r="F10" s="13" t="s">
        <v>205</v>
      </c>
      <c r="H10" s="90"/>
      <c r="I10" s="91"/>
      <c r="J10" s="52" t="s">
        <v>329</v>
      </c>
      <c r="K10" s="53"/>
      <c r="L10" s="53"/>
      <c r="M10" s="53"/>
      <c r="N10" s="53"/>
      <c r="O10" s="53"/>
      <c r="P10" s="53"/>
      <c r="Q10" s="53"/>
      <c r="R10" s="53"/>
      <c r="S10" s="53"/>
      <c r="T10" s="44"/>
      <c r="V10" s="5"/>
    </row>
    <row r="11" spans="3:22" ht="9.75" customHeight="1">
      <c r="C11" s="6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V11" s="3"/>
    </row>
    <row r="12" spans="1:22" ht="19.5" customHeight="1">
      <c r="A12" s="83" t="s">
        <v>6</v>
      </c>
      <c r="B12" s="83"/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83"/>
      <c r="V12" s="3"/>
    </row>
    <row r="13" ht="9.75" customHeight="1">
      <c r="V13" s="3"/>
    </row>
    <row r="14" spans="4:22" ht="19.5" customHeight="1">
      <c r="D14" s="1" t="s">
        <v>325</v>
      </c>
      <c r="E14" s="104"/>
      <c r="F14" s="105"/>
      <c r="G14" s="106"/>
      <c r="V14" s="3"/>
    </row>
    <row r="15" spans="14:22" ht="2.25" customHeight="1">
      <c r="N15" s="1"/>
      <c r="O15" s="24"/>
      <c r="P15" s="24"/>
      <c r="Q15" s="24"/>
      <c r="V15" s="3"/>
    </row>
    <row r="16" ht="9.75" customHeight="1">
      <c r="V16" s="3"/>
    </row>
    <row r="17" spans="4:22" ht="19.5" customHeight="1">
      <c r="D17" s="1" t="s">
        <v>0</v>
      </c>
      <c r="E17" s="77"/>
      <c r="F17" s="78"/>
      <c r="G17" s="78"/>
      <c r="H17" s="78"/>
      <c r="I17" s="78"/>
      <c r="J17" s="78"/>
      <c r="K17" s="78"/>
      <c r="L17" s="78"/>
      <c r="M17" s="78"/>
      <c r="N17" s="78"/>
      <c r="O17" s="78"/>
      <c r="P17" s="78"/>
      <c r="Q17" s="78"/>
      <c r="R17" s="78"/>
      <c r="S17" s="79"/>
      <c r="V17" s="3"/>
    </row>
    <row r="18" spans="4:22" ht="2.25" customHeight="1">
      <c r="D18" s="9"/>
      <c r="E18" s="11"/>
      <c r="F18" s="14"/>
      <c r="G18" s="14"/>
      <c r="H18" s="15"/>
      <c r="I18" s="14"/>
      <c r="J18" s="14"/>
      <c r="K18" s="14"/>
      <c r="L18" s="14"/>
      <c r="M18" s="14"/>
      <c r="N18" s="14"/>
      <c r="O18" s="15"/>
      <c r="P18" s="14"/>
      <c r="Q18" s="14"/>
      <c r="V18" s="3"/>
    </row>
    <row r="19" spans="4:22" ht="19.5" customHeight="1">
      <c r="D19" s="1" t="s">
        <v>1</v>
      </c>
      <c r="E19" s="107"/>
      <c r="F19" s="108"/>
      <c r="H19" s="1" t="s">
        <v>2</v>
      </c>
      <c r="I19" s="63"/>
      <c r="J19" s="64"/>
      <c r="K19" s="64"/>
      <c r="L19" s="64"/>
      <c r="M19" s="64"/>
      <c r="N19" s="64"/>
      <c r="O19" s="64"/>
      <c r="P19" s="64"/>
      <c r="Q19" s="64"/>
      <c r="R19" s="64"/>
      <c r="S19" s="65"/>
      <c r="V19" s="3"/>
    </row>
    <row r="20" ht="1.5" customHeight="1">
      <c r="V20" s="3"/>
    </row>
    <row r="21" spans="4:22" ht="19.5" customHeight="1">
      <c r="D21" s="1" t="s">
        <v>3</v>
      </c>
      <c r="E21" s="66"/>
      <c r="F21" s="67"/>
      <c r="H21" s="1" t="s">
        <v>4</v>
      </c>
      <c r="I21" s="66"/>
      <c r="J21" s="67"/>
      <c r="K21" s="18"/>
      <c r="L21" s="18"/>
      <c r="M21" s="18"/>
      <c r="N21" s="18"/>
      <c r="O21" s="18"/>
      <c r="P21" s="18"/>
      <c r="Q21" s="18"/>
      <c r="R21" s="18"/>
      <c r="S21" s="18"/>
      <c r="V21" s="3"/>
    </row>
    <row r="22" spans="4:22" ht="1.5" customHeight="1">
      <c r="D22" s="9"/>
      <c r="E22" s="11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V22" s="3"/>
    </row>
    <row r="23" spans="8:22" ht="1.5" customHeight="1">
      <c r="H23" s="1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V23" s="3"/>
    </row>
    <row r="24" ht="0.75" customHeight="1">
      <c r="V24" s="3"/>
    </row>
    <row r="25" spans="4:22" ht="19.5" customHeight="1">
      <c r="D25" s="1" t="s">
        <v>326</v>
      </c>
      <c r="E25" s="95"/>
      <c r="F25" s="96"/>
      <c r="G25" s="96"/>
      <c r="H25" s="96"/>
      <c r="I25" s="96"/>
      <c r="J25" s="96"/>
      <c r="K25" s="96"/>
      <c r="L25" s="96"/>
      <c r="M25" s="96"/>
      <c r="N25" s="96"/>
      <c r="O25" s="96"/>
      <c r="P25" s="96"/>
      <c r="Q25" s="96"/>
      <c r="R25" s="96"/>
      <c r="S25" s="97"/>
      <c r="V25" s="3"/>
    </row>
    <row r="26" spans="4:22" ht="19.5" customHeight="1">
      <c r="D26" s="1"/>
      <c r="E26" s="98"/>
      <c r="F26" s="99"/>
      <c r="G26" s="99"/>
      <c r="H26" s="99"/>
      <c r="I26" s="99"/>
      <c r="J26" s="99"/>
      <c r="K26" s="99"/>
      <c r="L26" s="99"/>
      <c r="M26" s="99"/>
      <c r="N26" s="99"/>
      <c r="O26" s="99"/>
      <c r="P26" s="99"/>
      <c r="Q26" s="99"/>
      <c r="R26" s="99"/>
      <c r="S26" s="100"/>
      <c r="V26" s="3"/>
    </row>
    <row r="27" spans="4:22" ht="19.5" customHeight="1">
      <c r="D27" s="1"/>
      <c r="E27" s="101"/>
      <c r="F27" s="102"/>
      <c r="G27" s="102"/>
      <c r="H27" s="102"/>
      <c r="I27" s="102"/>
      <c r="J27" s="102"/>
      <c r="K27" s="102"/>
      <c r="L27" s="102"/>
      <c r="M27" s="102"/>
      <c r="N27" s="102"/>
      <c r="O27" s="102"/>
      <c r="P27" s="102"/>
      <c r="Q27" s="102"/>
      <c r="R27" s="102"/>
      <c r="S27" s="103"/>
      <c r="V27" s="3"/>
    </row>
    <row r="28" spans="4:22" ht="3" customHeight="1">
      <c r="D28" s="1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V28" s="3"/>
    </row>
    <row r="29" spans="4:22" ht="19.5" customHeight="1">
      <c r="D29" s="1" t="s">
        <v>404</v>
      </c>
      <c r="E29" s="49"/>
      <c r="F29" s="51"/>
      <c r="G29" s="84" t="s">
        <v>405</v>
      </c>
      <c r="H29" s="85"/>
      <c r="I29" s="85"/>
      <c r="J29" s="85"/>
      <c r="K29" s="85"/>
      <c r="L29" s="85"/>
      <c r="M29" s="85"/>
      <c r="N29" s="85"/>
      <c r="O29" s="46"/>
      <c r="P29" s="46"/>
      <c r="Q29" s="46"/>
      <c r="R29" s="46"/>
      <c r="S29" s="46"/>
      <c r="V29" s="3"/>
    </row>
    <row r="30" ht="9.75" customHeight="1">
      <c r="V30" s="3"/>
    </row>
    <row r="31" spans="5:22" ht="19.5" customHeight="1" hidden="1">
      <c r="E31" s="1" t="s">
        <v>21</v>
      </c>
      <c r="F31" s="92"/>
      <c r="G31" s="93"/>
      <c r="H31" s="2" t="s">
        <v>22</v>
      </c>
      <c r="I31" s="1"/>
      <c r="J31" s="18"/>
      <c r="K31" s="18"/>
      <c r="L31" s="1" t="s">
        <v>23</v>
      </c>
      <c r="M31" s="92"/>
      <c r="N31" s="93"/>
      <c r="O31" s="2" t="s">
        <v>22</v>
      </c>
      <c r="S31" s="18"/>
      <c r="T31" s="18"/>
      <c r="U31" s="18"/>
      <c r="V31" s="3"/>
    </row>
    <row r="32" ht="9.75" customHeight="1" hidden="1">
      <c r="V32" s="3"/>
    </row>
    <row r="33" spans="1:22" ht="19.5" customHeight="1">
      <c r="A33" s="83" t="s">
        <v>324</v>
      </c>
      <c r="B33" s="83"/>
      <c r="C33" s="83"/>
      <c r="D33" s="83"/>
      <c r="E33" s="83"/>
      <c r="F33" s="83"/>
      <c r="G33" s="83"/>
      <c r="H33" s="83"/>
      <c r="I33" s="83"/>
      <c r="J33" s="83"/>
      <c r="K33" s="83"/>
      <c r="L33" s="83"/>
      <c r="M33" s="83"/>
      <c r="N33" s="83"/>
      <c r="O33" s="83"/>
      <c r="P33" s="83"/>
      <c r="Q33" s="83"/>
      <c r="R33" s="83"/>
      <c r="S33" s="83"/>
      <c r="T33" s="83"/>
      <c r="U33" s="83"/>
      <c r="V33" s="3"/>
    </row>
    <row r="34" ht="9.75" customHeight="1">
      <c r="V34" s="3"/>
    </row>
    <row r="35" spans="4:22" ht="19.5" customHeight="1">
      <c r="D35" s="1" t="s">
        <v>392</v>
      </c>
      <c r="E35" s="114"/>
      <c r="F35" s="115"/>
      <c r="G35" s="115"/>
      <c r="H35" s="115"/>
      <c r="I35" s="115"/>
      <c r="J35" s="115"/>
      <c r="K35" s="115"/>
      <c r="L35" s="115"/>
      <c r="M35" s="115"/>
      <c r="N35" s="115"/>
      <c r="O35" s="115"/>
      <c r="P35" s="115"/>
      <c r="Q35" s="115"/>
      <c r="R35" s="115"/>
      <c r="S35" s="116"/>
      <c r="V35" s="3"/>
    </row>
    <row r="36" spans="4:22" ht="2.25" customHeight="1">
      <c r="D36" s="1"/>
      <c r="E36" s="36"/>
      <c r="F36" s="36"/>
      <c r="G36" s="36"/>
      <c r="H36" s="36"/>
      <c r="I36" s="36"/>
      <c r="J36" s="36"/>
      <c r="K36" s="36"/>
      <c r="V36" s="3"/>
    </row>
    <row r="37" spans="4:22" ht="19.5" customHeight="1">
      <c r="D37" s="1" t="s">
        <v>393</v>
      </c>
      <c r="E37" s="57"/>
      <c r="F37" s="58"/>
      <c r="J37" s="20" t="s">
        <v>382</v>
      </c>
      <c r="K37" s="109"/>
      <c r="L37" s="110"/>
      <c r="M37" s="110"/>
      <c r="N37" s="110"/>
      <c r="O37" s="111"/>
      <c r="V37" s="3"/>
    </row>
    <row r="38" spans="4:22" ht="2.25" customHeight="1">
      <c r="D38" s="1"/>
      <c r="E38" s="36"/>
      <c r="F38" s="36"/>
      <c r="G38" s="36"/>
      <c r="H38" s="36"/>
      <c r="I38" s="36"/>
      <c r="J38" s="36"/>
      <c r="K38" s="36"/>
      <c r="V38" s="3"/>
    </row>
    <row r="39" spans="4:22" ht="19.5" customHeight="1">
      <c r="D39" s="1" t="s">
        <v>394</v>
      </c>
      <c r="E39" s="57"/>
      <c r="F39" s="58"/>
      <c r="G39" s="43" t="s">
        <v>406</v>
      </c>
      <c r="J39" s="1" t="s">
        <v>11</v>
      </c>
      <c r="K39" s="77"/>
      <c r="L39" s="78"/>
      <c r="M39" s="78"/>
      <c r="N39" s="78"/>
      <c r="O39" s="79"/>
      <c r="V39" s="3"/>
    </row>
    <row r="40" ht="3" customHeight="1">
      <c r="V40" s="3"/>
    </row>
    <row r="41" spans="4:22" ht="19.5" customHeight="1">
      <c r="D41" s="1" t="s">
        <v>0</v>
      </c>
      <c r="E41" s="77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9"/>
      <c r="V41" s="3"/>
    </row>
    <row r="42" spans="4:22" ht="2.25" customHeight="1">
      <c r="D42" s="9"/>
      <c r="E42" s="11"/>
      <c r="F42" s="14"/>
      <c r="G42" s="14"/>
      <c r="H42" s="15"/>
      <c r="I42" s="14"/>
      <c r="J42" s="14"/>
      <c r="K42" s="14"/>
      <c r="L42" s="14"/>
      <c r="M42" s="14"/>
      <c r="N42" s="14"/>
      <c r="O42" s="15"/>
      <c r="P42" s="14"/>
      <c r="Q42" s="14"/>
      <c r="V42" s="3"/>
    </row>
    <row r="43" spans="4:22" ht="19.5" customHeight="1">
      <c r="D43" s="1" t="s">
        <v>1</v>
      </c>
      <c r="E43" s="126"/>
      <c r="F43" s="127"/>
      <c r="H43" s="1" t="s">
        <v>2</v>
      </c>
      <c r="I43" s="63"/>
      <c r="J43" s="64"/>
      <c r="K43" s="64"/>
      <c r="L43" s="64"/>
      <c r="M43" s="64"/>
      <c r="N43" s="64"/>
      <c r="O43" s="64"/>
      <c r="P43" s="64"/>
      <c r="Q43" s="64"/>
      <c r="R43" s="64"/>
      <c r="S43" s="65"/>
      <c r="V43" s="3"/>
    </row>
    <row r="44" spans="6:22" ht="2.25" customHeight="1">
      <c r="F44" s="125"/>
      <c r="V44" s="3"/>
    </row>
    <row r="45" spans="4:22" ht="19.5" customHeight="1">
      <c r="D45" s="1" t="s">
        <v>3</v>
      </c>
      <c r="E45" s="66"/>
      <c r="F45" s="117"/>
      <c r="H45" s="1" t="s">
        <v>5</v>
      </c>
      <c r="I45" s="63"/>
      <c r="J45" s="64"/>
      <c r="K45" s="64"/>
      <c r="L45" s="64"/>
      <c r="M45" s="64"/>
      <c r="N45" s="64"/>
      <c r="O45" s="64"/>
      <c r="P45" s="64"/>
      <c r="Q45" s="64"/>
      <c r="R45" s="64"/>
      <c r="S45" s="65"/>
      <c r="V45" s="3"/>
    </row>
    <row r="46" spans="4:22" ht="2.25" customHeight="1">
      <c r="D46" s="9"/>
      <c r="E46" s="11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V46" s="3"/>
    </row>
    <row r="47" spans="4:22" ht="19.5" customHeight="1">
      <c r="D47" s="1" t="s">
        <v>4</v>
      </c>
      <c r="E47" s="66"/>
      <c r="F47" s="67"/>
      <c r="H47" s="1" t="s">
        <v>381</v>
      </c>
      <c r="I47" s="118"/>
      <c r="J47" s="119"/>
      <c r="K47" s="119"/>
      <c r="L47" s="119"/>
      <c r="M47" s="119"/>
      <c r="N47" s="119"/>
      <c r="O47" s="119"/>
      <c r="P47" s="119"/>
      <c r="Q47" s="119"/>
      <c r="R47" s="119"/>
      <c r="S47" s="120"/>
      <c r="V47" s="3"/>
    </row>
    <row r="48" ht="9.75" customHeight="1">
      <c r="V48" s="3"/>
    </row>
    <row r="49" spans="1:22" ht="19.5" customHeight="1">
      <c r="A49" s="83" t="s">
        <v>12</v>
      </c>
      <c r="B49" s="83"/>
      <c r="C49" s="83"/>
      <c r="D49" s="83"/>
      <c r="E49" s="83"/>
      <c r="F49" s="83"/>
      <c r="G49" s="83"/>
      <c r="H49" s="83"/>
      <c r="I49" s="83"/>
      <c r="J49" s="83"/>
      <c r="K49" s="83"/>
      <c r="L49" s="83"/>
      <c r="M49" s="83"/>
      <c r="N49" s="83"/>
      <c r="O49" s="83"/>
      <c r="P49" s="83"/>
      <c r="Q49" s="83"/>
      <c r="R49" s="83"/>
      <c r="S49" s="83"/>
      <c r="T49" s="83"/>
      <c r="U49" s="83"/>
      <c r="V49" s="3"/>
    </row>
    <row r="50" ht="9.75" customHeight="1">
      <c r="V50" s="3"/>
    </row>
    <row r="51" spans="4:22" ht="19.5" customHeight="1">
      <c r="D51" s="1" t="s">
        <v>392</v>
      </c>
      <c r="E51" s="114"/>
      <c r="F51" s="115"/>
      <c r="G51" s="115"/>
      <c r="H51" s="115"/>
      <c r="I51" s="115"/>
      <c r="J51" s="115"/>
      <c r="K51" s="115"/>
      <c r="L51" s="115"/>
      <c r="M51" s="115"/>
      <c r="N51" s="115"/>
      <c r="O51" s="115"/>
      <c r="P51" s="115"/>
      <c r="Q51" s="115"/>
      <c r="R51" s="115"/>
      <c r="S51" s="116"/>
      <c r="V51" s="3"/>
    </row>
    <row r="52" spans="4:22" ht="2.25" customHeight="1">
      <c r="D52" s="1"/>
      <c r="E52" s="36"/>
      <c r="F52" s="36"/>
      <c r="G52" s="36"/>
      <c r="H52" s="36"/>
      <c r="I52" s="36"/>
      <c r="J52" s="36"/>
      <c r="K52" s="36"/>
      <c r="V52" s="3"/>
    </row>
    <row r="53" spans="4:22" ht="19.5" customHeight="1">
      <c r="D53" s="1" t="s">
        <v>393</v>
      </c>
      <c r="E53" s="121"/>
      <c r="F53" s="122"/>
      <c r="G53" s="39"/>
      <c r="J53" s="1" t="s">
        <v>407</v>
      </c>
      <c r="K53" s="109"/>
      <c r="L53" s="110"/>
      <c r="M53" s="110"/>
      <c r="N53" s="110"/>
      <c r="O53" s="111"/>
      <c r="P53" s="39"/>
      <c r="V53" s="3"/>
    </row>
    <row r="54" spans="4:22" ht="2.25" customHeight="1">
      <c r="D54" s="1"/>
      <c r="E54" s="40"/>
      <c r="F54" s="36"/>
      <c r="G54" s="36"/>
      <c r="H54" s="36"/>
      <c r="I54" s="36"/>
      <c r="J54" s="36"/>
      <c r="K54" s="36"/>
      <c r="V54" s="3"/>
    </row>
    <row r="55" spans="4:22" ht="19.5" customHeight="1">
      <c r="D55" s="1" t="s">
        <v>394</v>
      </c>
      <c r="E55" s="123"/>
      <c r="F55" s="124"/>
      <c r="G55" s="43" t="s">
        <v>406</v>
      </c>
      <c r="N55" s="1"/>
      <c r="O55" s="36"/>
      <c r="P55" s="36"/>
      <c r="Q55" s="36"/>
      <c r="R55" s="36"/>
      <c r="S55" s="36"/>
      <c r="V55" s="3"/>
    </row>
    <row r="56" ht="3" customHeight="1">
      <c r="V56" s="3"/>
    </row>
    <row r="57" spans="4:22" ht="19.5" customHeight="1">
      <c r="D57" s="1" t="s">
        <v>0</v>
      </c>
      <c r="E57" s="77"/>
      <c r="F57" s="78"/>
      <c r="G57" s="78"/>
      <c r="H57" s="78"/>
      <c r="I57" s="78"/>
      <c r="J57" s="78"/>
      <c r="K57" s="78"/>
      <c r="L57" s="78"/>
      <c r="M57" s="78"/>
      <c r="N57" s="78"/>
      <c r="O57" s="78"/>
      <c r="P57" s="78"/>
      <c r="Q57" s="78"/>
      <c r="R57" s="78"/>
      <c r="S57" s="79"/>
      <c r="V57" s="3"/>
    </row>
    <row r="58" spans="4:22" ht="2.25" customHeight="1">
      <c r="D58" s="9"/>
      <c r="E58" s="11"/>
      <c r="F58" s="14"/>
      <c r="G58" s="14"/>
      <c r="H58" s="15"/>
      <c r="I58" s="14"/>
      <c r="J58" s="14"/>
      <c r="K58" s="14"/>
      <c r="L58" s="14"/>
      <c r="M58" s="14"/>
      <c r="N58" s="14"/>
      <c r="O58" s="15"/>
      <c r="P58" s="14"/>
      <c r="Q58" s="14"/>
      <c r="V58" s="3"/>
    </row>
    <row r="59" spans="4:22" ht="19.5" customHeight="1">
      <c r="D59" s="1" t="s">
        <v>1</v>
      </c>
      <c r="E59" s="128"/>
      <c r="F59" s="129"/>
      <c r="H59" s="1" t="s">
        <v>2</v>
      </c>
      <c r="I59" s="63"/>
      <c r="J59" s="64"/>
      <c r="K59" s="64"/>
      <c r="L59" s="64"/>
      <c r="M59" s="64"/>
      <c r="N59" s="64"/>
      <c r="O59" s="64"/>
      <c r="P59" s="64"/>
      <c r="Q59" s="64"/>
      <c r="R59" s="64"/>
      <c r="S59" s="65"/>
      <c r="V59" s="3"/>
    </row>
    <row r="60" spans="6:22" ht="3" customHeight="1">
      <c r="F60" s="125"/>
      <c r="V60" s="3"/>
    </row>
    <row r="61" spans="4:22" ht="19.5" customHeight="1">
      <c r="D61" s="1" t="s">
        <v>3</v>
      </c>
      <c r="E61" s="66"/>
      <c r="F61" s="67"/>
      <c r="H61" s="1" t="s">
        <v>5</v>
      </c>
      <c r="I61" s="63"/>
      <c r="J61" s="64"/>
      <c r="K61" s="64"/>
      <c r="L61" s="64"/>
      <c r="M61" s="64"/>
      <c r="N61" s="64"/>
      <c r="O61" s="64"/>
      <c r="P61" s="64"/>
      <c r="Q61" s="64"/>
      <c r="R61" s="64"/>
      <c r="S61" s="65"/>
      <c r="V61" s="3"/>
    </row>
    <row r="62" spans="4:22" ht="2.25" customHeight="1">
      <c r="D62" s="9"/>
      <c r="E62" s="11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V62" s="3"/>
    </row>
    <row r="63" spans="4:22" ht="19.5" customHeight="1">
      <c r="D63" s="1" t="s">
        <v>4</v>
      </c>
      <c r="E63" s="66"/>
      <c r="F63" s="67"/>
      <c r="H63" s="1" t="s">
        <v>381</v>
      </c>
      <c r="I63" s="109"/>
      <c r="J63" s="110"/>
      <c r="K63" s="110"/>
      <c r="L63" s="110"/>
      <c r="M63" s="110"/>
      <c r="N63" s="110"/>
      <c r="O63" s="110"/>
      <c r="P63" s="110"/>
      <c r="Q63" s="110"/>
      <c r="R63" s="110"/>
      <c r="S63" s="111"/>
      <c r="V63" s="3"/>
    </row>
    <row r="64" ht="9.75" customHeight="1">
      <c r="V64" s="3"/>
    </row>
    <row r="65" spans="1:22" ht="19.5" customHeight="1">
      <c r="A65" s="112" t="s">
        <v>13</v>
      </c>
      <c r="B65" s="112"/>
      <c r="C65" s="112"/>
      <c r="D65" s="112"/>
      <c r="E65" s="112"/>
      <c r="F65" s="112"/>
      <c r="G65" s="112"/>
      <c r="H65" s="112"/>
      <c r="I65" s="112"/>
      <c r="J65" s="112"/>
      <c r="K65" s="112"/>
      <c r="L65" s="112"/>
      <c r="M65" s="112"/>
      <c r="N65" s="112"/>
      <c r="O65" s="112"/>
      <c r="P65" s="112"/>
      <c r="Q65" s="112"/>
      <c r="R65" s="112"/>
      <c r="S65" s="112"/>
      <c r="T65" s="112"/>
      <c r="U65" s="112"/>
      <c r="V65" s="3"/>
    </row>
    <row r="66" spans="1:22" ht="19.5" customHeight="1">
      <c r="A66" s="60" t="s">
        <v>14</v>
      </c>
      <c r="B66" s="61"/>
      <c r="C66" s="61"/>
      <c r="D66" s="61"/>
      <c r="E66" s="61"/>
      <c r="F66" s="61"/>
      <c r="G66" s="61"/>
      <c r="H66" s="62"/>
      <c r="I66" s="60" t="s">
        <v>15</v>
      </c>
      <c r="J66" s="61"/>
      <c r="K66" s="62"/>
      <c r="L66" s="60" t="s">
        <v>16</v>
      </c>
      <c r="M66" s="61"/>
      <c r="N66" s="62"/>
      <c r="O66" s="60" t="s">
        <v>17</v>
      </c>
      <c r="P66" s="62"/>
      <c r="Q66" s="60" t="s">
        <v>18</v>
      </c>
      <c r="R66" s="61"/>
      <c r="S66" s="61"/>
      <c r="T66" s="61"/>
      <c r="U66" s="62"/>
      <c r="V66" s="3"/>
    </row>
    <row r="67" spans="1:22" ht="19.5" customHeight="1">
      <c r="A67" s="57"/>
      <c r="B67" s="59"/>
      <c r="C67" s="59"/>
      <c r="D67" s="59"/>
      <c r="E67" s="59"/>
      <c r="F67" s="59"/>
      <c r="G67" s="59"/>
      <c r="H67" s="58"/>
      <c r="I67" s="104"/>
      <c r="J67" s="105"/>
      <c r="K67" s="106"/>
      <c r="L67" s="104"/>
      <c r="M67" s="105"/>
      <c r="N67" s="106"/>
      <c r="O67" s="66"/>
      <c r="P67" s="67"/>
      <c r="Q67" s="66"/>
      <c r="R67" s="113"/>
      <c r="S67" s="113"/>
      <c r="T67" s="113"/>
      <c r="U67" s="67"/>
      <c r="V67" s="3"/>
    </row>
    <row r="68" spans="1:22" ht="19.5" customHeight="1">
      <c r="A68" s="57"/>
      <c r="B68" s="59"/>
      <c r="C68" s="59"/>
      <c r="D68" s="59"/>
      <c r="E68" s="59"/>
      <c r="F68" s="59"/>
      <c r="G68" s="59"/>
      <c r="H68" s="58"/>
      <c r="I68" s="104"/>
      <c r="J68" s="105"/>
      <c r="K68" s="106"/>
      <c r="L68" s="104"/>
      <c r="M68" s="105"/>
      <c r="N68" s="106"/>
      <c r="O68" s="66"/>
      <c r="P68" s="67"/>
      <c r="Q68" s="66"/>
      <c r="R68" s="113"/>
      <c r="S68" s="113"/>
      <c r="T68" s="113"/>
      <c r="U68" s="67"/>
      <c r="V68" s="3"/>
    </row>
    <row r="69" ht="9.75" customHeight="1">
      <c r="V69" s="3"/>
    </row>
    <row r="70" spans="1:22" ht="19.5" customHeight="1">
      <c r="A70" s="83" t="s">
        <v>330</v>
      </c>
      <c r="B70" s="83"/>
      <c r="C70" s="83"/>
      <c r="D70" s="83"/>
      <c r="E70" s="83"/>
      <c r="F70" s="83"/>
      <c r="G70" s="83"/>
      <c r="H70" s="83"/>
      <c r="I70" s="83"/>
      <c r="J70" s="83"/>
      <c r="K70" s="83"/>
      <c r="L70" s="83"/>
      <c r="M70" s="83"/>
      <c r="N70" s="83"/>
      <c r="O70" s="83"/>
      <c r="P70" s="83"/>
      <c r="Q70" s="83"/>
      <c r="R70" s="83"/>
      <c r="S70" s="83"/>
      <c r="T70" s="83"/>
      <c r="U70" s="83"/>
      <c r="V70" s="3"/>
    </row>
    <row r="71" spans="1:22" s="8" customFormat="1" ht="9.75" customHeight="1">
      <c r="A71" s="25"/>
      <c r="B71" s="25"/>
      <c r="C71" s="25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3"/>
    </row>
    <row r="72" spans="1:22" s="8" customFormat="1" ht="19.5" customHeight="1">
      <c r="A72" s="25"/>
      <c r="B72" s="25"/>
      <c r="C72" s="25"/>
      <c r="D72" s="25"/>
      <c r="E72" s="1" t="s">
        <v>331</v>
      </c>
      <c r="F72" s="68"/>
      <c r="G72" s="69"/>
      <c r="H72" s="69"/>
      <c r="I72" s="69"/>
      <c r="J72" s="70"/>
      <c r="L72" s="25"/>
      <c r="M72" s="25"/>
      <c r="N72" s="1" t="s">
        <v>396</v>
      </c>
      <c r="O72" s="68"/>
      <c r="P72" s="69"/>
      <c r="Q72" s="69"/>
      <c r="R72" s="69"/>
      <c r="S72" s="69"/>
      <c r="T72" s="70"/>
      <c r="V72" s="3"/>
    </row>
    <row r="73" spans="1:22" s="8" customFormat="1" ht="2.25" customHeight="1">
      <c r="A73" s="25"/>
      <c r="B73" s="25"/>
      <c r="C73" s="25"/>
      <c r="D73" s="25"/>
      <c r="E73" s="1"/>
      <c r="F73" s="25"/>
      <c r="G73" s="25"/>
      <c r="H73" s="25"/>
      <c r="I73" s="25"/>
      <c r="J73" s="25"/>
      <c r="L73" s="25"/>
      <c r="M73" s="25"/>
      <c r="N73" s="25" t="s">
        <v>395</v>
      </c>
      <c r="O73" s="25"/>
      <c r="P73" s="25"/>
      <c r="Q73" s="25"/>
      <c r="R73" s="25"/>
      <c r="S73" s="25"/>
      <c r="T73" s="25"/>
      <c r="V73" s="3"/>
    </row>
    <row r="74" spans="1:22" s="8" customFormat="1" ht="19.5" customHeight="1">
      <c r="A74" s="25"/>
      <c r="B74" s="25"/>
      <c r="C74" s="25"/>
      <c r="D74" s="25"/>
      <c r="E74" s="1" t="s">
        <v>332</v>
      </c>
      <c r="F74" s="68"/>
      <c r="G74" s="69"/>
      <c r="H74" s="70"/>
      <c r="I74" s="26"/>
      <c r="J74" s="26"/>
      <c r="L74" s="25"/>
      <c r="M74" s="25"/>
      <c r="N74" s="1" t="s">
        <v>435</v>
      </c>
      <c r="O74" s="54"/>
      <c r="P74" s="55"/>
      <c r="Q74" s="55"/>
      <c r="R74" s="55"/>
      <c r="S74" s="55"/>
      <c r="T74" s="56"/>
      <c r="V74" s="3"/>
    </row>
    <row r="75" spans="1:22" s="8" customFormat="1" ht="1.5" customHeight="1">
      <c r="A75" s="25"/>
      <c r="B75" s="25"/>
      <c r="C75" s="25"/>
      <c r="D75" s="25"/>
      <c r="E75" s="1"/>
      <c r="F75" s="38"/>
      <c r="G75" s="38"/>
      <c r="H75" s="38"/>
      <c r="I75" s="26"/>
      <c r="J75" s="26"/>
      <c r="L75" s="25"/>
      <c r="M75" s="25"/>
      <c r="N75" s="1"/>
      <c r="O75" s="41"/>
      <c r="P75" s="42"/>
      <c r="Q75" s="42"/>
      <c r="R75" s="42"/>
      <c r="S75" s="42"/>
      <c r="T75" s="42"/>
      <c r="V75" s="3"/>
    </row>
    <row r="76" spans="1:22" s="8" customFormat="1" ht="19.5" customHeight="1">
      <c r="A76" s="25"/>
      <c r="B76" s="25"/>
      <c r="C76" s="25"/>
      <c r="D76" s="25"/>
      <c r="E76" s="1" t="s">
        <v>342</v>
      </c>
      <c r="F76" s="47"/>
      <c r="G76" s="48"/>
      <c r="H76" s="27" t="s">
        <v>344</v>
      </c>
      <c r="I76" s="25"/>
      <c r="J76" s="25"/>
      <c r="L76" s="25"/>
      <c r="M76" s="25"/>
      <c r="N76" s="1" t="s">
        <v>436</v>
      </c>
      <c r="O76" s="130"/>
      <c r="P76" s="131"/>
      <c r="Q76" s="131"/>
      <c r="R76" s="131"/>
      <c r="S76" s="131"/>
      <c r="T76" s="132"/>
      <c r="V76" s="3"/>
    </row>
    <row r="77" spans="1:22" s="8" customFormat="1" ht="1.5" customHeight="1">
      <c r="A77" s="25"/>
      <c r="B77" s="25"/>
      <c r="C77" s="25"/>
      <c r="D77" s="25"/>
      <c r="I77" s="25"/>
      <c r="J77" s="25"/>
      <c r="L77" s="38"/>
      <c r="M77" s="38"/>
      <c r="S77" s="25"/>
      <c r="T77" s="25"/>
      <c r="V77" s="3"/>
    </row>
    <row r="78" spans="1:22" s="8" customFormat="1" ht="19.5" customHeight="1">
      <c r="A78" s="25"/>
      <c r="B78" s="25"/>
      <c r="C78" s="25"/>
      <c r="D78" s="25"/>
      <c r="E78" s="1" t="s">
        <v>345</v>
      </c>
      <c r="F78" s="47"/>
      <c r="G78" s="48"/>
      <c r="H78" s="27" t="s">
        <v>346</v>
      </c>
      <c r="I78" s="25"/>
      <c r="J78" s="25"/>
      <c r="L78" s="38"/>
      <c r="M78" s="38"/>
      <c r="N78" s="1" t="s">
        <v>398</v>
      </c>
      <c r="O78" s="49"/>
      <c r="P78" s="50"/>
      <c r="Q78" s="50"/>
      <c r="R78" s="51"/>
      <c r="S78" s="25"/>
      <c r="T78" s="25"/>
      <c r="V78" s="3"/>
    </row>
    <row r="79" spans="1:22" s="8" customFormat="1" ht="1.5" customHeight="1">
      <c r="A79" s="25"/>
      <c r="B79" s="25"/>
      <c r="C79" s="25"/>
      <c r="D79" s="25"/>
      <c r="J79" s="25"/>
      <c r="K79" s="25"/>
      <c r="L79" s="38"/>
      <c r="M79" s="38"/>
      <c r="R79" s="25"/>
      <c r="S79" s="25"/>
      <c r="T79" s="25"/>
      <c r="V79" s="3"/>
    </row>
    <row r="80" spans="1:22" s="8" customFormat="1" ht="19.5" customHeight="1">
      <c r="A80" s="25"/>
      <c r="B80" s="25"/>
      <c r="C80" s="25"/>
      <c r="D80" s="25"/>
      <c r="E80" s="1" t="s">
        <v>347</v>
      </c>
      <c r="F80" s="47"/>
      <c r="G80" s="48"/>
      <c r="H80" s="27" t="s">
        <v>343</v>
      </c>
      <c r="I80" s="27"/>
      <c r="J80" s="25"/>
      <c r="K80" s="25"/>
      <c r="L80" s="38"/>
      <c r="M80" s="38"/>
      <c r="N80" s="1" t="s">
        <v>399</v>
      </c>
      <c r="O80" s="49"/>
      <c r="P80" s="50"/>
      <c r="Q80" s="50"/>
      <c r="R80" s="51"/>
      <c r="S80" s="25"/>
      <c r="T80" s="25"/>
      <c r="V80" s="3"/>
    </row>
    <row r="81" spans="1:22" s="8" customFormat="1" ht="1.5" customHeight="1">
      <c r="A81" s="25"/>
      <c r="B81" s="25"/>
      <c r="C81" s="25"/>
      <c r="D81" s="25"/>
      <c r="E81" s="1"/>
      <c r="I81" s="27"/>
      <c r="J81" s="25"/>
      <c r="K81" s="25"/>
      <c r="L81" s="38"/>
      <c r="M81" s="38"/>
      <c r="R81" s="25"/>
      <c r="S81" s="25"/>
      <c r="T81" s="25"/>
      <c r="V81" s="3"/>
    </row>
    <row r="82" spans="1:22" s="8" customFormat="1" ht="19.5" customHeight="1">
      <c r="A82" s="25"/>
      <c r="B82" s="25"/>
      <c r="C82" s="25"/>
      <c r="D82" s="25"/>
      <c r="E82" s="1" t="s">
        <v>397</v>
      </c>
      <c r="F82" s="71"/>
      <c r="G82" s="72"/>
      <c r="H82" s="73"/>
      <c r="I82" s="27"/>
      <c r="J82" s="25"/>
      <c r="M82" s="38"/>
      <c r="N82" s="1" t="s">
        <v>400</v>
      </c>
      <c r="O82" s="45"/>
      <c r="R82" s="25"/>
      <c r="S82" s="25"/>
      <c r="T82" s="25"/>
      <c r="V82" s="3"/>
    </row>
    <row r="83" ht="9.75" customHeight="1">
      <c r="V83" s="3"/>
    </row>
    <row r="84" spans="1:22" ht="19.5" customHeight="1">
      <c r="A84" s="83" t="s">
        <v>24</v>
      </c>
      <c r="B84" s="83"/>
      <c r="C84" s="83"/>
      <c r="D84" s="83"/>
      <c r="E84" s="83"/>
      <c r="F84" s="83"/>
      <c r="G84" s="83"/>
      <c r="H84" s="83"/>
      <c r="I84" s="83"/>
      <c r="J84" s="83"/>
      <c r="K84" s="83"/>
      <c r="L84" s="83"/>
      <c r="M84" s="83"/>
      <c r="N84" s="83"/>
      <c r="O84" s="83"/>
      <c r="P84" s="83"/>
      <c r="Q84" s="83"/>
      <c r="R84" s="83"/>
      <c r="S84" s="83"/>
      <c r="T84" s="83"/>
      <c r="U84" s="83"/>
      <c r="V84" s="3"/>
    </row>
    <row r="85" ht="9.75" customHeight="1">
      <c r="V85" s="3"/>
    </row>
    <row r="86" spans="3:22" ht="19.5" customHeight="1">
      <c r="C86" s="1" t="s">
        <v>349</v>
      </c>
      <c r="D86" s="7"/>
      <c r="E86" s="2" t="s">
        <v>129</v>
      </c>
      <c r="H86" s="7"/>
      <c r="L86" s="7"/>
      <c r="M86" s="2" t="s">
        <v>133</v>
      </c>
      <c r="T86" s="8"/>
      <c r="V86" s="3"/>
    </row>
    <row r="87" spans="3:22" ht="2.25" customHeight="1">
      <c r="C87" s="1"/>
      <c r="D87" s="7"/>
      <c r="H87" s="7"/>
      <c r="M87" s="7"/>
      <c r="T87" s="8"/>
      <c r="V87" s="3"/>
    </row>
    <row r="88" spans="3:22" ht="19.5" customHeight="1">
      <c r="C88" s="1"/>
      <c r="D88" s="7"/>
      <c r="E88" s="2" t="s">
        <v>130</v>
      </c>
      <c r="H88" s="7"/>
      <c r="L88" s="7"/>
      <c r="M88" s="2" t="s">
        <v>134</v>
      </c>
      <c r="T88" s="8"/>
      <c r="V88" s="3"/>
    </row>
    <row r="89" spans="3:22" ht="2.25" customHeight="1">
      <c r="C89" s="1"/>
      <c r="D89" s="7"/>
      <c r="H89" s="7"/>
      <c r="M89" s="7"/>
      <c r="T89" s="8"/>
      <c r="V89" s="3"/>
    </row>
    <row r="90" spans="3:22" ht="19.5" customHeight="1">
      <c r="C90" s="1"/>
      <c r="D90" s="7"/>
      <c r="E90" s="2" t="s">
        <v>131</v>
      </c>
      <c r="H90" s="7"/>
      <c r="L90" s="7"/>
      <c r="M90" s="2" t="s">
        <v>135</v>
      </c>
      <c r="T90" s="8"/>
      <c r="V90" s="3"/>
    </row>
    <row r="91" spans="3:22" ht="2.25" customHeight="1">
      <c r="C91" s="1"/>
      <c r="D91" s="7"/>
      <c r="H91" s="7"/>
      <c r="M91" s="7"/>
      <c r="T91" s="8"/>
      <c r="V91" s="3"/>
    </row>
    <row r="92" spans="3:22" ht="19.5" customHeight="1">
      <c r="C92" s="1"/>
      <c r="D92" s="7"/>
      <c r="E92" s="2" t="s">
        <v>132</v>
      </c>
      <c r="H92" s="7"/>
      <c r="L92" s="7"/>
      <c r="M92" s="2" t="s">
        <v>136</v>
      </c>
      <c r="T92" s="8"/>
      <c r="V92" s="3"/>
    </row>
    <row r="93" spans="3:22" ht="9.75" customHeight="1">
      <c r="C93" s="1"/>
      <c r="D93" s="7"/>
      <c r="H93" s="7"/>
      <c r="M93" s="7"/>
      <c r="T93" s="8"/>
      <c r="V93" s="3"/>
    </row>
    <row r="94" spans="3:22" ht="19.5" customHeight="1">
      <c r="C94" s="1"/>
      <c r="D94" s="7"/>
      <c r="E94" s="2" t="s">
        <v>373</v>
      </c>
      <c r="H94" s="7"/>
      <c r="M94" s="7"/>
      <c r="T94" s="8"/>
      <c r="V94" s="3"/>
    </row>
    <row r="95" spans="3:22" ht="3" customHeight="1">
      <c r="C95" s="1"/>
      <c r="D95" s="7"/>
      <c r="H95" s="7"/>
      <c r="M95" s="7"/>
      <c r="T95" s="8"/>
      <c r="V95" s="3"/>
    </row>
    <row r="96" spans="3:22" ht="19.5" customHeight="1">
      <c r="C96" s="1"/>
      <c r="D96" s="7"/>
      <c r="E96" s="2" t="s">
        <v>374</v>
      </c>
      <c r="H96" s="7"/>
      <c r="M96" s="7"/>
      <c r="T96" s="8"/>
      <c r="V96" s="3"/>
    </row>
    <row r="97" spans="3:22" ht="9.75" customHeight="1">
      <c r="C97" s="1"/>
      <c r="D97" s="7"/>
      <c r="H97" s="7"/>
      <c r="M97" s="7"/>
      <c r="T97" s="8"/>
      <c r="V97" s="3"/>
    </row>
    <row r="98" spans="4:22" ht="19.5" customHeight="1">
      <c r="D98" s="7"/>
      <c r="E98" s="2" t="s">
        <v>375</v>
      </c>
      <c r="T98" s="8"/>
      <c r="V98" s="3"/>
    </row>
    <row r="99" spans="4:22" ht="2.25" customHeight="1">
      <c r="D99" s="7"/>
      <c r="T99" s="8"/>
      <c r="V99" s="3"/>
    </row>
    <row r="100" spans="4:22" ht="19.5" customHeight="1">
      <c r="D100" s="7"/>
      <c r="E100" s="2" t="s">
        <v>376</v>
      </c>
      <c r="T100" s="8"/>
      <c r="V100" s="3"/>
    </row>
    <row r="101" spans="3:22" ht="9.75" customHeight="1">
      <c r="C101" s="1"/>
      <c r="D101" s="7"/>
      <c r="F101" s="31" t="s">
        <v>350</v>
      </c>
      <c r="H101" s="7"/>
      <c r="M101" s="7"/>
      <c r="T101" s="8"/>
      <c r="V101" s="3"/>
    </row>
    <row r="102" spans="4:22" ht="19.5" customHeight="1">
      <c r="D102" s="7"/>
      <c r="E102" s="2" t="s">
        <v>377</v>
      </c>
      <c r="L102" s="7"/>
      <c r="M102" s="2" t="s">
        <v>93</v>
      </c>
      <c r="T102" s="8"/>
      <c r="V102" s="3"/>
    </row>
    <row r="103" spans="4:22" ht="3" customHeight="1">
      <c r="D103" s="7"/>
      <c r="T103" s="8"/>
      <c r="V103" s="3"/>
    </row>
    <row r="104" spans="4:22" ht="15">
      <c r="D104" s="7"/>
      <c r="E104" s="2" t="s">
        <v>153</v>
      </c>
      <c r="M104" s="2" t="s">
        <v>143</v>
      </c>
      <c r="T104" s="8"/>
      <c r="V104" s="3"/>
    </row>
    <row r="105" spans="4:22" ht="3.75" customHeight="1">
      <c r="D105" s="7"/>
      <c r="T105" s="8"/>
      <c r="V105" s="3"/>
    </row>
    <row r="106" spans="4:22" ht="15">
      <c r="D106" s="7"/>
      <c r="E106" s="2" t="s">
        <v>145</v>
      </c>
      <c r="L106" s="7"/>
      <c r="M106" s="2" t="s">
        <v>378</v>
      </c>
      <c r="T106" s="8"/>
      <c r="V106" s="3"/>
    </row>
    <row r="107" spans="4:22" ht="3" customHeight="1">
      <c r="D107" s="7"/>
      <c r="T107" s="8"/>
      <c r="V107" s="3"/>
    </row>
    <row r="108" spans="4:22" ht="15">
      <c r="D108" s="7"/>
      <c r="E108" s="2" t="s">
        <v>144</v>
      </c>
      <c r="M108" s="2" t="s">
        <v>379</v>
      </c>
      <c r="T108" s="8"/>
      <c r="V108" s="3"/>
    </row>
    <row r="109" spans="3:22" ht="3" customHeight="1">
      <c r="C109" s="28"/>
      <c r="D109" s="22"/>
      <c r="E109" s="32"/>
      <c r="F109" s="32"/>
      <c r="G109" s="32"/>
      <c r="H109" s="32"/>
      <c r="I109" s="32"/>
      <c r="J109" s="32"/>
      <c r="K109" s="32"/>
      <c r="N109" s="32"/>
      <c r="O109" s="32"/>
      <c r="P109" s="32"/>
      <c r="Q109" s="33"/>
      <c r="R109" s="23"/>
      <c r="S109" s="23"/>
      <c r="T109" s="21"/>
      <c r="V109" s="3"/>
    </row>
    <row r="110" spans="4:22" ht="15">
      <c r="D110" s="7"/>
      <c r="E110" s="2" t="s">
        <v>383</v>
      </c>
      <c r="F110" s="2" t="s">
        <v>385</v>
      </c>
      <c r="L110" s="7"/>
      <c r="M110" s="2" t="s">
        <v>380</v>
      </c>
      <c r="V110" s="3"/>
    </row>
    <row r="111" ht="9.75" customHeight="1">
      <c r="V111" s="3"/>
    </row>
    <row r="112" spans="1:22" ht="19.5" customHeight="1">
      <c r="A112" s="83" t="s">
        <v>351</v>
      </c>
      <c r="B112" s="83"/>
      <c r="C112" s="83"/>
      <c r="D112" s="83"/>
      <c r="E112" s="83"/>
      <c r="F112" s="83"/>
      <c r="G112" s="83"/>
      <c r="H112" s="83"/>
      <c r="I112" s="83"/>
      <c r="J112" s="83"/>
      <c r="K112" s="83"/>
      <c r="L112" s="83"/>
      <c r="M112" s="83"/>
      <c r="N112" s="83"/>
      <c r="O112" s="83"/>
      <c r="P112" s="83"/>
      <c r="Q112" s="83"/>
      <c r="R112" s="83"/>
      <c r="S112" s="83"/>
      <c r="T112" s="83"/>
      <c r="U112" s="83"/>
      <c r="V112" s="3"/>
    </row>
    <row r="113" ht="14.25">
      <c r="V113" s="3"/>
    </row>
    <row r="114" spans="5:22" ht="19.5" customHeight="1">
      <c r="E114" s="1" t="s">
        <v>352</v>
      </c>
      <c r="F114" s="57"/>
      <c r="G114" s="58"/>
      <c r="H114" s="2" t="s">
        <v>22</v>
      </c>
      <c r="V114" s="3"/>
    </row>
    <row r="115" ht="9.75" customHeight="1">
      <c r="V115" s="3"/>
    </row>
    <row r="116" spans="5:22" ht="19.5" customHeight="1">
      <c r="E116" s="1" t="s">
        <v>353</v>
      </c>
      <c r="F116" s="57"/>
      <c r="G116" s="58"/>
      <c r="H116" s="2" t="s">
        <v>22</v>
      </c>
      <c r="V116" s="3"/>
    </row>
    <row r="117" ht="14.25">
      <c r="V117" s="3"/>
    </row>
    <row r="118" spans="4:22" ht="19.5" customHeight="1">
      <c r="D118" s="20"/>
      <c r="E118" s="1" t="s">
        <v>322</v>
      </c>
      <c r="F118" s="77"/>
      <c r="G118" s="78"/>
      <c r="H118" s="78"/>
      <c r="I118" s="78"/>
      <c r="J118" s="78"/>
      <c r="K118" s="78"/>
      <c r="L118" s="78"/>
      <c r="M118" s="78"/>
      <c r="N118" s="78"/>
      <c r="O118" s="79"/>
      <c r="V118" s="3"/>
    </row>
    <row r="119" ht="3" customHeight="1">
      <c r="V119" s="3"/>
    </row>
    <row r="120" spans="2:22" ht="19.5" customHeight="1">
      <c r="B120" s="19"/>
      <c r="E120" s="1" t="s">
        <v>323</v>
      </c>
      <c r="F120" s="74"/>
      <c r="G120" s="75"/>
      <c r="H120" s="75"/>
      <c r="I120" s="75"/>
      <c r="J120" s="75"/>
      <c r="K120" s="75"/>
      <c r="L120" s="75"/>
      <c r="M120" s="75"/>
      <c r="N120" s="75"/>
      <c r="O120" s="76"/>
      <c r="P120" s="21"/>
      <c r="Q120" s="21"/>
      <c r="R120" s="21"/>
      <c r="S120" s="21"/>
      <c r="T120" s="21"/>
      <c r="U120" s="21"/>
      <c r="V120" s="3"/>
    </row>
    <row r="121" spans="2:22" ht="9" customHeight="1">
      <c r="B121" s="8"/>
      <c r="C121" s="8"/>
      <c r="D121" s="8"/>
      <c r="M121" s="8"/>
      <c r="N121" s="8"/>
      <c r="O121" s="8"/>
      <c r="P121" s="8"/>
      <c r="Q121" s="8"/>
      <c r="R121" s="8"/>
      <c r="S121" s="8"/>
      <c r="T121" s="8"/>
      <c r="U121" s="8"/>
      <c r="V121" s="3"/>
    </row>
    <row r="122" spans="2:22" ht="19.5" customHeight="1">
      <c r="B122" s="19"/>
      <c r="C122" s="34"/>
      <c r="D122" s="34"/>
      <c r="E122" s="8"/>
      <c r="F122" s="35" t="s">
        <v>384</v>
      </c>
      <c r="G122" s="8"/>
      <c r="H122" s="8"/>
      <c r="I122" s="8"/>
      <c r="J122" s="8"/>
      <c r="K122" s="8"/>
      <c r="L122" s="8"/>
      <c r="M122" s="21"/>
      <c r="N122" s="21"/>
      <c r="O122" s="21"/>
      <c r="P122" s="21"/>
      <c r="Q122" s="21"/>
      <c r="R122" s="21"/>
      <c r="S122" s="21"/>
      <c r="T122" s="21"/>
      <c r="U122" s="21"/>
      <c r="V122" s="3"/>
    </row>
    <row r="123" spans="1:22" ht="9" customHeight="1">
      <c r="A123" s="8"/>
      <c r="B123" s="19"/>
      <c r="T123" s="23"/>
      <c r="U123" s="21"/>
      <c r="V123" s="3"/>
    </row>
    <row r="124" spans="4:22" ht="117" customHeight="1">
      <c r="D124" s="34"/>
      <c r="E124" s="22" t="s">
        <v>321</v>
      </c>
      <c r="F124" s="80"/>
      <c r="G124" s="81"/>
      <c r="H124" s="81"/>
      <c r="I124" s="81"/>
      <c r="J124" s="81"/>
      <c r="K124" s="81"/>
      <c r="L124" s="81"/>
      <c r="M124" s="81"/>
      <c r="N124" s="81"/>
      <c r="O124" s="81"/>
      <c r="P124" s="81"/>
      <c r="Q124" s="81"/>
      <c r="R124" s="82"/>
      <c r="V124" s="3"/>
    </row>
    <row r="125" ht="7.5" customHeight="1">
      <c r="V125" s="3"/>
    </row>
    <row r="126" spans="1:22" ht="199.5" customHeight="1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</row>
    <row r="127" spans="1:22" ht="18" customHeight="1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</row>
    <row r="128" spans="1:22" ht="18" customHeight="1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</row>
    <row r="129" spans="1:22" ht="18" customHeight="1">
      <c r="A129" s="3"/>
      <c r="B129" s="3"/>
      <c r="C129" s="3"/>
      <c r="D129" s="3"/>
      <c r="E129" s="3"/>
      <c r="F129" s="3" t="s">
        <v>350</v>
      </c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</row>
    <row r="156" ht="18" customHeight="1">
      <c r="E156" s="31" t="s">
        <v>371</v>
      </c>
    </row>
    <row r="160" ht="18" customHeight="1">
      <c r="E160" s="31" t="s">
        <v>350</v>
      </c>
    </row>
  </sheetData>
  <sheetProtection sheet="1" formatRows="0" selectLockedCells="1"/>
  <mergeCells count="77">
    <mergeCell ref="E53:F53"/>
    <mergeCell ref="E55:F55"/>
    <mergeCell ref="O76:T76"/>
    <mergeCell ref="O80:R80"/>
    <mergeCell ref="K53:O53"/>
    <mergeCell ref="E57:S57"/>
    <mergeCell ref="E59:F59"/>
    <mergeCell ref="I59:S59"/>
    <mergeCell ref="E63:F63"/>
    <mergeCell ref="I61:S61"/>
    <mergeCell ref="E47:F47"/>
    <mergeCell ref="K37:O37"/>
    <mergeCell ref="K39:O39"/>
    <mergeCell ref="I43:S43"/>
    <mergeCell ref="I45:S45"/>
    <mergeCell ref="I47:S47"/>
    <mergeCell ref="E35:S35"/>
    <mergeCell ref="E37:F37"/>
    <mergeCell ref="E39:F39"/>
    <mergeCell ref="E41:S41"/>
    <mergeCell ref="E43:F43"/>
    <mergeCell ref="E45:F45"/>
    <mergeCell ref="O68:P68"/>
    <mergeCell ref="A65:U65"/>
    <mergeCell ref="Q68:U68"/>
    <mergeCell ref="I67:K67"/>
    <mergeCell ref="L67:N67"/>
    <mergeCell ref="O67:P67"/>
    <mergeCell ref="I68:K68"/>
    <mergeCell ref="L68:N68"/>
    <mergeCell ref="Q67:U67"/>
    <mergeCell ref="O66:P66"/>
    <mergeCell ref="A12:U12"/>
    <mergeCell ref="Q66:U66"/>
    <mergeCell ref="L66:N66"/>
    <mergeCell ref="A49:U49"/>
    <mergeCell ref="E14:G14"/>
    <mergeCell ref="E17:S17"/>
    <mergeCell ref="E19:F19"/>
    <mergeCell ref="I63:S63"/>
    <mergeCell ref="E51:S51"/>
    <mergeCell ref="M4:O4"/>
    <mergeCell ref="H8:T8"/>
    <mergeCell ref="H10:I10"/>
    <mergeCell ref="A33:U33"/>
    <mergeCell ref="M31:N31"/>
    <mergeCell ref="F31:G31"/>
    <mergeCell ref="A8:F8"/>
    <mergeCell ref="E25:S27"/>
    <mergeCell ref="F120:O120"/>
    <mergeCell ref="F118:O118"/>
    <mergeCell ref="F124:R124"/>
    <mergeCell ref="A84:U84"/>
    <mergeCell ref="A112:U112"/>
    <mergeCell ref="A70:U70"/>
    <mergeCell ref="F72:J72"/>
    <mergeCell ref="F74:H74"/>
    <mergeCell ref="F114:G114"/>
    <mergeCell ref="F116:G116"/>
    <mergeCell ref="A67:H67"/>
    <mergeCell ref="A66:H66"/>
    <mergeCell ref="I19:S19"/>
    <mergeCell ref="I21:J21"/>
    <mergeCell ref="O72:T72"/>
    <mergeCell ref="F82:H82"/>
    <mergeCell ref="E29:F29"/>
    <mergeCell ref="G29:N29"/>
    <mergeCell ref="F76:G76"/>
    <mergeCell ref="F78:G78"/>
    <mergeCell ref="F80:G80"/>
    <mergeCell ref="O78:R78"/>
    <mergeCell ref="J10:S10"/>
    <mergeCell ref="O74:T74"/>
    <mergeCell ref="E61:F61"/>
    <mergeCell ref="E21:F21"/>
    <mergeCell ref="A68:H68"/>
    <mergeCell ref="I66:K66"/>
  </mergeCells>
  <dataValidations count="14">
    <dataValidation type="list" allowBlank="1" showInputMessage="1" showErrorMessage="1" sqref="E36:K36 E52:K52">
      <formula1>type_systeme_economique</formula1>
    </dataValidation>
    <dataValidation type="list" allowBlank="1" showInputMessage="1" showErrorMessage="1" sqref="E38:K38 E54:K54">
      <formula1>type_structure</formula1>
    </dataValidation>
    <dataValidation type="textLength" operator="equal" allowBlank="1" showInputMessage="1" showErrorMessage="1" sqref="E19 E43 E59">
      <formula1>5</formula1>
    </dataValidation>
    <dataValidation type="list" allowBlank="1" showInputMessage="1" showErrorMessage="1" sqref="K39">
      <formula1>mode_de_gestion</formula1>
    </dataValidation>
    <dataValidation type="list" allowBlank="1" showInputMessage="1" showErrorMessage="1" sqref="O67:P68 O82">
      <formula1>accepte</formula1>
    </dataValidation>
    <dataValidation type="list" allowBlank="1" showInputMessage="1" showErrorMessage="1" sqref="F118">
      <formula1>type_equipement</formula1>
    </dataValidation>
    <dataValidation type="date" operator="greaterThanOrEqual" allowBlank="1" showInputMessage="1" showErrorMessage="1" sqref="O15:Q15 E14">
      <formula1>32874</formula1>
    </dataValidation>
    <dataValidation type="list" allowBlank="1" showInputMessage="1" showErrorMessage="1" sqref="A67:H68">
      <formula1>autorisations_administratives</formula1>
    </dataValidation>
    <dataValidation type="date" operator="greaterThan" allowBlank="1" showInputMessage="1" showErrorMessage="1" sqref="I67:N68">
      <formula1>32874</formula1>
    </dataValidation>
    <dataValidation type="list" allowBlank="1" showInputMessage="1" showErrorMessage="1" sqref="F72">
      <formula1>type_installation_methanisation</formula1>
    </dataValidation>
    <dataValidation type="list" allowBlank="1" showInputMessage="1" showErrorMessage="1" sqref="F74:F75">
      <formula1>type_de_valorisation</formula1>
    </dataValidation>
    <dataValidation type="list" allowBlank="1" showInputMessage="1" showErrorMessage="1" sqref="F120">
      <formula1>INDIRECT(SUBSTITUTE(F118," ","_"))</formula1>
    </dataValidation>
    <dataValidation type="list" allowBlank="1" showInputMessage="1" showErrorMessage="1" sqref="F82">
      <formula1>type_reseau_injection</formula1>
    </dataValidation>
    <dataValidation type="list" allowBlank="1" showInputMessage="1" showErrorMessage="1" sqref="O78">
      <formula1>constructeur</formula1>
    </dataValidation>
  </dataValidations>
  <hyperlinks>
    <hyperlink ref="M4" r:id="rId1" display="admin.sinoe@ademe.fr"/>
  </hyperlinks>
  <printOptions/>
  <pageMargins left="0.25" right="0.25" top="0.75" bottom="0.75" header="0.3" footer="0.3"/>
  <pageSetup fitToHeight="1" fitToWidth="1" horizontalDpi="200" verticalDpi="200" orientation="portrait" paperSize="9" scale="42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AA178"/>
  <sheetViews>
    <sheetView zoomScalePageLayoutView="0" workbookViewId="0" topLeftCell="X1">
      <selection activeCell="Z7" sqref="Z7"/>
    </sheetView>
  </sheetViews>
  <sheetFormatPr defaultColWidth="11.421875" defaultRowHeight="15"/>
  <cols>
    <col min="1" max="1" width="23.7109375" style="0" bestFit="1" customWidth="1"/>
    <col min="2" max="2" width="28.57421875" style="0" bestFit="1" customWidth="1"/>
    <col min="3" max="3" width="21.28125" style="0" bestFit="1" customWidth="1"/>
    <col min="4" max="4" width="60.8515625" style="29" bestFit="1" customWidth="1"/>
    <col min="5" max="5" width="29.7109375" style="0" bestFit="1" customWidth="1"/>
    <col min="7" max="7" width="48.140625" style="0" customWidth="1"/>
    <col min="8" max="8" width="58.7109375" style="0" customWidth="1"/>
    <col min="9" max="9" width="45.140625" style="0" customWidth="1"/>
    <col min="10" max="10" width="17.140625" style="0" customWidth="1"/>
    <col min="11" max="11" width="17.00390625" style="0" customWidth="1"/>
    <col min="12" max="12" width="9.7109375" style="0" customWidth="1"/>
    <col min="13" max="13" width="14.140625" style="0" customWidth="1"/>
    <col min="14" max="14" width="11.140625" style="0" customWidth="1"/>
    <col min="15" max="15" width="25.00390625" style="0" customWidth="1"/>
    <col min="16" max="16" width="18.57421875" style="0" customWidth="1"/>
    <col min="17" max="17" width="16.00390625" style="0" customWidth="1"/>
    <col min="18" max="18" width="51.00390625" style="0" bestFit="1" customWidth="1"/>
    <col min="19" max="19" width="42.8515625" style="0" bestFit="1" customWidth="1"/>
    <col min="20" max="20" width="40.421875" style="0" bestFit="1" customWidth="1"/>
    <col min="21" max="21" width="61.421875" style="0" bestFit="1" customWidth="1"/>
    <col min="22" max="22" width="60.7109375" style="0" bestFit="1" customWidth="1"/>
    <col min="23" max="23" width="50.140625" style="0" bestFit="1" customWidth="1"/>
    <col min="24" max="24" width="41.421875" style="0" bestFit="1" customWidth="1"/>
    <col min="25" max="25" width="29.7109375" style="0" bestFit="1" customWidth="1"/>
    <col min="26" max="26" width="19.57421875" style="0" bestFit="1" customWidth="1"/>
    <col min="27" max="27" width="17.421875" style="0" bestFit="1" customWidth="1"/>
  </cols>
  <sheetData>
    <row r="1" spans="1:27" ht="14.25">
      <c r="A1" t="s">
        <v>327</v>
      </c>
      <c r="B1" s="37" t="s">
        <v>390</v>
      </c>
      <c r="C1" s="37" t="s">
        <v>388</v>
      </c>
      <c r="D1" s="30" t="s">
        <v>44</v>
      </c>
      <c r="E1" s="37" t="s">
        <v>391</v>
      </c>
      <c r="F1" t="s">
        <v>19</v>
      </c>
      <c r="G1" t="s">
        <v>25</v>
      </c>
      <c r="H1" t="s">
        <v>354</v>
      </c>
      <c r="I1" t="s">
        <v>206</v>
      </c>
      <c r="J1" t="s">
        <v>208</v>
      </c>
      <c r="K1" t="s">
        <v>227</v>
      </c>
      <c r="L1" t="s">
        <v>235</v>
      </c>
      <c r="M1" t="s">
        <v>240</v>
      </c>
      <c r="N1" t="s">
        <v>245</v>
      </c>
      <c r="O1" t="s">
        <v>258</v>
      </c>
      <c r="P1" t="s">
        <v>265</v>
      </c>
      <c r="Q1" t="s">
        <v>267</v>
      </c>
      <c r="R1" t="s">
        <v>278</v>
      </c>
      <c r="S1" t="s">
        <v>279</v>
      </c>
      <c r="T1" t="s">
        <v>284</v>
      </c>
      <c r="U1" t="s">
        <v>296</v>
      </c>
      <c r="V1" t="s">
        <v>302</v>
      </c>
      <c r="W1" t="s">
        <v>312</v>
      </c>
      <c r="X1" t="s">
        <v>314</v>
      </c>
      <c r="Y1" t="s">
        <v>317</v>
      </c>
      <c r="Z1" s="37" t="s">
        <v>401</v>
      </c>
      <c r="AA1" s="37" t="s">
        <v>408</v>
      </c>
    </row>
    <row r="2" spans="2:27" ht="14.25">
      <c r="B2" t="s">
        <v>334</v>
      </c>
      <c r="C2" t="s">
        <v>339</v>
      </c>
      <c r="D2" s="30" t="s">
        <v>63</v>
      </c>
      <c r="E2" t="s">
        <v>7</v>
      </c>
      <c r="F2" t="s">
        <v>20</v>
      </c>
      <c r="G2" t="s">
        <v>27</v>
      </c>
      <c r="H2" t="s">
        <v>355</v>
      </c>
      <c r="I2" t="s">
        <v>207</v>
      </c>
      <c r="J2" t="s">
        <v>217</v>
      </c>
      <c r="K2" t="s">
        <v>228</v>
      </c>
      <c r="L2" t="s">
        <v>236</v>
      </c>
      <c r="M2" t="s">
        <v>241</v>
      </c>
      <c r="N2" t="s">
        <v>246</v>
      </c>
      <c r="O2" t="s">
        <v>259</v>
      </c>
      <c r="P2" t="s">
        <v>266</v>
      </c>
      <c r="Q2" t="s">
        <v>268</v>
      </c>
      <c r="S2" t="s">
        <v>280</v>
      </c>
      <c r="T2" t="s">
        <v>285</v>
      </c>
      <c r="U2" t="s">
        <v>297</v>
      </c>
      <c r="V2" t="s">
        <v>303</v>
      </c>
      <c r="W2" t="s">
        <v>313</v>
      </c>
      <c r="X2" t="s">
        <v>315</v>
      </c>
      <c r="Y2" t="s">
        <v>318</v>
      </c>
      <c r="Z2" t="s">
        <v>402</v>
      </c>
      <c r="AA2" t="s">
        <v>409</v>
      </c>
    </row>
    <row r="3" spans="2:27" ht="14.25">
      <c r="B3" t="s">
        <v>335</v>
      </c>
      <c r="C3" t="s">
        <v>340</v>
      </c>
      <c r="D3" s="30" t="s">
        <v>75</v>
      </c>
      <c r="E3" t="s">
        <v>8</v>
      </c>
      <c r="G3" t="s">
        <v>28</v>
      </c>
      <c r="H3" t="s">
        <v>356</v>
      </c>
      <c r="I3" t="s">
        <v>210</v>
      </c>
      <c r="J3" t="s">
        <v>209</v>
      </c>
      <c r="K3" t="s">
        <v>229</v>
      </c>
      <c r="L3" t="s">
        <v>237</v>
      </c>
      <c r="M3" t="s">
        <v>242</v>
      </c>
      <c r="N3" t="s">
        <v>247</v>
      </c>
      <c r="O3" t="s">
        <v>260</v>
      </c>
      <c r="Q3" t="s">
        <v>269</v>
      </c>
      <c r="S3" t="s">
        <v>281</v>
      </c>
      <c r="T3" t="s">
        <v>286</v>
      </c>
      <c r="U3" t="s">
        <v>298</v>
      </c>
      <c r="V3" t="s">
        <v>304</v>
      </c>
      <c r="X3" t="s">
        <v>316</v>
      </c>
      <c r="Y3" t="s">
        <v>319</v>
      </c>
      <c r="Z3" t="s">
        <v>403</v>
      </c>
      <c r="AA3" t="s">
        <v>410</v>
      </c>
    </row>
    <row r="4" spans="2:27" ht="14.25">
      <c r="B4" t="s">
        <v>336</v>
      </c>
      <c r="C4" t="s">
        <v>341</v>
      </c>
      <c r="D4" s="30" t="s">
        <v>76</v>
      </c>
      <c r="E4" t="s">
        <v>9</v>
      </c>
      <c r="G4" t="s">
        <v>29</v>
      </c>
      <c r="H4" t="s">
        <v>357</v>
      </c>
      <c r="I4" t="s">
        <v>211</v>
      </c>
      <c r="J4" t="s">
        <v>218</v>
      </c>
      <c r="K4" t="s">
        <v>230</v>
      </c>
      <c r="L4" t="s">
        <v>328</v>
      </c>
      <c r="M4" t="s">
        <v>243</v>
      </c>
      <c r="N4" t="s">
        <v>248</v>
      </c>
      <c r="O4" t="s">
        <v>261</v>
      </c>
      <c r="Q4" t="s">
        <v>270</v>
      </c>
      <c r="S4" t="s">
        <v>282</v>
      </c>
      <c r="T4" t="s">
        <v>287</v>
      </c>
      <c r="U4" t="s">
        <v>299</v>
      </c>
      <c r="V4" t="s">
        <v>305</v>
      </c>
      <c r="Y4" t="s">
        <v>320</v>
      </c>
      <c r="AA4" t="s">
        <v>411</v>
      </c>
    </row>
    <row r="5" spans="2:27" ht="14.25">
      <c r="B5" t="s">
        <v>337</v>
      </c>
      <c r="C5" t="s">
        <v>386</v>
      </c>
      <c r="D5" s="30" t="s">
        <v>77</v>
      </c>
      <c r="E5" t="s">
        <v>10</v>
      </c>
      <c r="G5" t="s">
        <v>30</v>
      </c>
      <c r="H5" t="s">
        <v>358</v>
      </c>
      <c r="I5" t="s">
        <v>212</v>
      </c>
      <c r="J5" t="s">
        <v>219</v>
      </c>
      <c r="K5" t="s">
        <v>231</v>
      </c>
      <c r="L5" t="s">
        <v>238</v>
      </c>
      <c r="M5" t="s">
        <v>244</v>
      </c>
      <c r="N5" t="s">
        <v>249</v>
      </c>
      <c r="O5" t="s">
        <v>262</v>
      </c>
      <c r="Q5" t="s">
        <v>271</v>
      </c>
      <c r="S5" t="s">
        <v>283</v>
      </c>
      <c r="T5" t="s">
        <v>288</v>
      </c>
      <c r="U5" t="s">
        <v>300</v>
      </c>
      <c r="V5" t="s">
        <v>306</v>
      </c>
      <c r="AA5" t="s">
        <v>412</v>
      </c>
    </row>
    <row r="6" spans="2:27" ht="14.25">
      <c r="B6" t="s">
        <v>333</v>
      </c>
      <c r="C6" t="s">
        <v>387</v>
      </c>
      <c r="D6" s="30" t="s">
        <v>78</v>
      </c>
      <c r="G6" t="s">
        <v>31</v>
      </c>
      <c r="H6" t="s">
        <v>359</v>
      </c>
      <c r="I6" t="s">
        <v>213</v>
      </c>
      <c r="J6" t="s">
        <v>220</v>
      </c>
      <c r="K6" t="s">
        <v>232</v>
      </c>
      <c r="L6" t="s">
        <v>239</v>
      </c>
      <c r="N6" t="s">
        <v>250</v>
      </c>
      <c r="O6" t="s">
        <v>263</v>
      </c>
      <c r="Q6" t="s">
        <v>272</v>
      </c>
      <c r="T6" t="s">
        <v>289</v>
      </c>
      <c r="U6" t="s">
        <v>301</v>
      </c>
      <c r="V6" t="s">
        <v>307</v>
      </c>
      <c r="AA6" t="s">
        <v>413</v>
      </c>
    </row>
    <row r="7" spans="2:27" ht="14.25">
      <c r="B7" t="s">
        <v>389</v>
      </c>
      <c r="D7" s="30" t="s">
        <v>79</v>
      </c>
      <c r="G7" t="s">
        <v>32</v>
      </c>
      <c r="H7" t="s">
        <v>360</v>
      </c>
      <c r="I7" t="s">
        <v>214</v>
      </c>
      <c r="J7" t="s">
        <v>221</v>
      </c>
      <c r="K7" t="s">
        <v>233</v>
      </c>
      <c r="N7" t="s">
        <v>251</v>
      </c>
      <c r="O7" t="s">
        <v>264</v>
      </c>
      <c r="Q7" t="s">
        <v>273</v>
      </c>
      <c r="T7" t="s">
        <v>290</v>
      </c>
      <c r="V7" t="s">
        <v>308</v>
      </c>
      <c r="AA7" t="s">
        <v>414</v>
      </c>
    </row>
    <row r="8" spans="2:27" ht="14.25">
      <c r="B8" t="s">
        <v>338</v>
      </c>
      <c r="D8" s="30" t="s">
        <v>80</v>
      </c>
      <c r="G8" t="s">
        <v>33</v>
      </c>
      <c r="H8" t="s">
        <v>361</v>
      </c>
      <c r="I8" t="s">
        <v>215</v>
      </c>
      <c r="J8" t="s">
        <v>222</v>
      </c>
      <c r="K8" t="s">
        <v>234</v>
      </c>
      <c r="N8" t="s">
        <v>252</v>
      </c>
      <c r="Q8" t="s">
        <v>274</v>
      </c>
      <c r="T8" t="s">
        <v>291</v>
      </c>
      <c r="V8" t="s">
        <v>309</v>
      </c>
      <c r="AA8" t="s">
        <v>415</v>
      </c>
    </row>
    <row r="9" spans="4:27" ht="14.25">
      <c r="D9" s="30" t="s">
        <v>81</v>
      </c>
      <c r="G9" t="s">
        <v>34</v>
      </c>
      <c r="H9" t="s">
        <v>362</v>
      </c>
      <c r="I9" t="s">
        <v>216</v>
      </c>
      <c r="J9" t="s">
        <v>223</v>
      </c>
      <c r="N9" t="s">
        <v>253</v>
      </c>
      <c r="Q9" t="s">
        <v>275</v>
      </c>
      <c r="T9" t="s">
        <v>292</v>
      </c>
      <c r="V9" t="s">
        <v>310</v>
      </c>
      <c r="AA9" t="s">
        <v>423</v>
      </c>
    </row>
    <row r="10" spans="4:27" ht="14.25">
      <c r="D10" s="30" t="s">
        <v>82</v>
      </c>
      <c r="G10" t="s">
        <v>26</v>
      </c>
      <c r="H10" t="s">
        <v>363</v>
      </c>
      <c r="J10" t="s">
        <v>224</v>
      </c>
      <c r="N10" t="s">
        <v>254</v>
      </c>
      <c r="Q10" t="s">
        <v>276</v>
      </c>
      <c r="T10" t="s">
        <v>293</v>
      </c>
      <c r="V10" t="s">
        <v>311</v>
      </c>
      <c r="AA10" t="s">
        <v>424</v>
      </c>
    </row>
    <row r="11" spans="4:27" ht="14.25">
      <c r="D11" s="30" t="s">
        <v>83</v>
      </c>
      <c r="G11" t="s">
        <v>35</v>
      </c>
      <c r="H11" t="s">
        <v>364</v>
      </c>
      <c r="J11" t="s">
        <v>225</v>
      </c>
      <c r="N11" t="s">
        <v>255</v>
      </c>
      <c r="Q11" t="s">
        <v>277</v>
      </c>
      <c r="T11" t="s">
        <v>294</v>
      </c>
      <c r="AA11" t="s">
        <v>416</v>
      </c>
    </row>
    <row r="12" spans="4:27" ht="14.25">
      <c r="D12" s="30" t="s">
        <v>84</v>
      </c>
      <c r="G12" t="s">
        <v>36</v>
      </c>
      <c r="H12" t="s">
        <v>365</v>
      </c>
      <c r="J12" t="s">
        <v>226</v>
      </c>
      <c r="N12" t="s">
        <v>256</v>
      </c>
      <c r="T12" t="s">
        <v>295</v>
      </c>
      <c r="AA12" t="s">
        <v>417</v>
      </c>
    </row>
    <row r="13" spans="4:27" ht="14.25">
      <c r="D13" s="30" t="s">
        <v>85</v>
      </c>
      <c r="G13" t="s">
        <v>37</v>
      </c>
      <c r="H13" t="s">
        <v>366</v>
      </c>
      <c r="N13" t="s">
        <v>257</v>
      </c>
      <c r="AA13" t="s">
        <v>418</v>
      </c>
    </row>
    <row r="14" spans="4:27" ht="14.25">
      <c r="D14" s="30" t="s">
        <v>87</v>
      </c>
      <c r="G14" t="s">
        <v>38</v>
      </c>
      <c r="H14" t="s">
        <v>367</v>
      </c>
      <c r="AA14" t="s">
        <v>419</v>
      </c>
    </row>
    <row r="15" spans="4:27" ht="14.25">
      <c r="D15" s="30" t="s">
        <v>88</v>
      </c>
      <c r="G15" t="s">
        <v>39</v>
      </c>
      <c r="H15" t="s">
        <v>368</v>
      </c>
      <c r="AA15" t="s">
        <v>420</v>
      </c>
    </row>
    <row r="16" spans="4:27" ht="14.25">
      <c r="D16" s="30" t="s">
        <v>89</v>
      </c>
      <c r="G16" t="s">
        <v>40</v>
      </c>
      <c r="H16" t="s">
        <v>369</v>
      </c>
      <c r="AA16" t="s">
        <v>421</v>
      </c>
    </row>
    <row r="17" spans="4:27" ht="14.25">
      <c r="D17" s="30" t="s">
        <v>90</v>
      </c>
      <c r="G17" t="s">
        <v>41</v>
      </c>
      <c r="H17" t="s">
        <v>370</v>
      </c>
      <c r="AA17" t="s">
        <v>422</v>
      </c>
    </row>
    <row r="18" spans="4:27" ht="14.25">
      <c r="D18" s="30" t="s">
        <v>91</v>
      </c>
      <c r="G18" t="s">
        <v>42</v>
      </c>
      <c r="AA18" t="s">
        <v>425</v>
      </c>
    </row>
    <row r="19" spans="4:27" ht="14.25">
      <c r="D19" s="30" t="s">
        <v>92</v>
      </c>
      <c r="G19" t="s">
        <v>43</v>
      </c>
      <c r="AA19" t="s">
        <v>426</v>
      </c>
    </row>
    <row r="20" spans="4:27" ht="14.25">
      <c r="D20" s="30" t="s">
        <v>93</v>
      </c>
      <c r="G20" t="s">
        <v>44</v>
      </c>
      <c r="AA20" t="s">
        <v>427</v>
      </c>
    </row>
    <row r="21" spans="4:27" ht="14.25">
      <c r="D21" s="30" t="s">
        <v>94</v>
      </c>
      <c r="G21" t="s">
        <v>45</v>
      </c>
      <c r="AA21" t="s">
        <v>428</v>
      </c>
    </row>
    <row r="22" spans="4:27" ht="14.25">
      <c r="D22" s="30" t="s">
        <v>95</v>
      </c>
      <c r="G22" t="s">
        <v>46</v>
      </c>
      <c r="AA22" t="s">
        <v>429</v>
      </c>
    </row>
    <row r="23" spans="4:27" ht="14.25">
      <c r="D23" s="30" t="s">
        <v>96</v>
      </c>
      <c r="G23" t="s">
        <v>47</v>
      </c>
      <c r="AA23" t="s">
        <v>430</v>
      </c>
    </row>
    <row r="24" spans="4:27" ht="14.25">
      <c r="D24" s="30" t="s">
        <v>97</v>
      </c>
      <c r="G24" t="s">
        <v>48</v>
      </c>
      <c r="AA24" t="s">
        <v>431</v>
      </c>
    </row>
    <row r="25" spans="4:27" ht="14.25">
      <c r="D25" s="30" t="s">
        <v>98</v>
      </c>
      <c r="G25" t="s">
        <v>49</v>
      </c>
      <c r="AA25" t="s">
        <v>432</v>
      </c>
    </row>
    <row r="26" spans="4:27" ht="14.25">
      <c r="D26" s="30" t="s">
        <v>99</v>
      </c>
      <c r="G26" t="s">
        <v>50</v>
      </c>
      <c r="AA26" t="s">
        <v>433</v>
      </c>
    </row>
    <row r="27" spans="4:27" ht="14.25">
      <c r="D27" s="30" t="s">
        <v>100</v>
      </c>
      <c r="G27" t="s">
        <v>51</v>
      </c>
      <c r="AA27" t="s">
        <v>434</v>
      </c>
    </row>
    <row r="28" spans="4:27" ht="14.25">
      <c r="D28" s="30" t="s">
        <v>101</v>
      </c>
      <c r="G28" t="s">
        <v>52</v>
      </c>
      <c r="AA28" t="s">
        <v>338</v>
      </c>
    </row>
    <row r="29" spans="4:7" ht="14.25">
      <c r="D29" s="30" t="s">
        <v>102</v>
      </c>
      <c r="G29" t="s">
        <v>53</v>
      </c>
    </row>
    <row r="30" spans="4:7" ht="14.25">
      <c r="D30" s="30" t="s">
        <v>103</v>
      </c>
      <c r="G30" t="s">
        <v>54</v>
      </c>
    </row>
    <row r="31" spans="4:7" ht="14.25">
      <c r="D31" s="30" t="s">
        <v>104</v>
      </c>
      <c r="G31" t="s">
        <v>55</v>
      </c>
    </row>
    <row r="32" spans="4:7" ht="14.25">
      <c r="D32" s="30" t="s">
        <v>105</v>
      </c>
      <c r="G32" t="s">
        <v>56</v>
      </c>
    </row>
    <row r="33" spans="4:7" ht="14.25">
      <c r="D33" s="30" t="s">
        <v>106</v>
      </c>
      <c r="G33" t="s">
        <v>57</v>
      </c>
    </row>
    <row r="34" spans="4:7" ht="14.25">
      <c r="D34" s="30" t="s">
        <v>107</v>
      </c>
      <c r="G34" t="s">
        <v>58</v>
      </c>
    </row>
    <row r="35" spans="4:7" ht="14.25">
      <c r="D35" s="30" t="s">
        <v>108</v>
      </c>
      <c r="G35" t="s">
        <v>59</v>
      </c>
    </row>
    <row r="36" spans="4:7" ht="14.25">
      <c r="D36" s="30" t="s">
        <v>109</v>
      </c>
      <c r="G36" t="s">
        <v>60</v>
      </c>
    </row>
    <row r="37" spans="4:7" ht="14.25">
      <c r="D37" s="30" t="s">
        <v>110</v>
      </c>
      <c r="G37" t="s">
        <v>61</v>
      </c>
    </row>
    <row r="38" spans="4:7" ht="14.25">
      <c r="D38" s="30" t="s">
        <v>111</v>
      </c>
      <c r="G38" t="s">
        <v>62</v>
      </c>
    </row>
    <row r="39" spans="4:7" ht="14.25">
      <c r="D39" s="30" t="s">
        <v>112</v>
      </c>
      <c r="G39" t="s">
        <v>63</v>
      </c>
    </row>
    <row r="40" spans="4:7" ht="14.25">
      <c r="D40" s="30" t="s">
        <v>113</v>
      </c>
      <c r="G40" t="s">
        <v>64</v>
      </c>
    </row>
    <row r="41" spans="4:7" ht="14.25">
      <c r="D41" s="30" t="s">
        <v>114</v>
      </c>
      <c r="G41" t="s">
        <v>65</v>
      </c>
    </row>
    <row r="42" spans="4:7" ht="14.25">
      <c r="D42" s="30" t="s">
        <v>117</v>
      </c>
      <c r="G42" t="s">
        <v>66</v>
      </c>
    </row>
    <row r="43" spans="4:7" ht="14.25">
      <c r="D43" s="30" t="s">
        <v>119</v>
      </c>
      <c r="G43" t="s">
        <v>67</v>
      </c>
    </row>
    <row r="44" spans="4:7" ht="14.25">
      <c r="D44" s="30" t="s">
        <v>120</v>
      </c>
      <c r="G44" t="s">
        <v>68</v>
      </c>
    </row>
    <row r="45" spans="4:7" ht="14.25">
      <c r="D45" s="30" t="s">
        <v>125</v>
      </c>
      <c r="G45" t="s">
        <v>69</v>
      </c>
    </row>
    <row r="46" spans="4:7" ht="14.25">
      <c r="D46" s="30" t="s">
        <v>127</v>
      </c>
      <c r="G46" t="s">
        <v>70</v>
      </c>
    </row>
    <row r="47" spans="4:7" ht="14.25">
      <c r="D47" s="30" t="s">
        <v>128</v>
      </c>
      <c r="G47" t="s">
        <v>71</v>
      </c>
    </row>
    <row r="48" spans="4:7" ht="14.25">
      <c r="D48" s="30" t="s">
        <v>129</v>
      </c>
      <c r="G48" t="s">
        <v>72</v>
      </c>
    </row>
    <row r="49" spans="4:7" ht="14.25">
      <c r="D49" s="30" t="s">
        <v>130</v>
      </c>
      <c r="G49" t="s">
        <v>73</v>
      </c>
    </row>
    <row r="50" spans="4:7" ht="14.25">
      <c r="D50" s="30" t="s">
        <v>131</v>
      </c>
      <c r="G50" t="s">
        <v>74</v>
      </c>
    </row>
    <row r="51" spans="4:7" ht="14.25">
      <c r="D51" s="30" t="s">
        <v>132</v>
      </c>
      <c r="G51" t="s">
        <v>75</v>
      </c>
    </row>
    <row r="52" spans="4:7" ht="14.25">
      <c r="D52" s="30" t="s">
        <v>133</v>
      </c>
      <c r="G52" t="s">
        <v>76</v>
      </c>
    </row>
    <row r="53" spans="4:7" ht="14.25">
      <c r="D53" s="30" t="s">
        <v>134</v>
      </c>
      <c r="G53" t="s">
        <v>77</v>
      </c>
    </row>
    <row r="54" spans="4:7" ht="14.25">
      <c r="D54" s="30" t="s">
        <v>135</v>
      </c>
      <c r="G54" t="s">
        <v>78</v>
      </c>
    </row>
    <row r="55" spans="4:7" ht="14.25">
      <c r="D55" s="30" t="s">
        <v>136</v>
      </c>
      <c r="G55" t="s">
        <v>79</v>
      </c>
    </row>
    <row r="56" spans="4:7" ht="14.25">
      <c r="D56" s="30" t="s">
        <v>137</v>
      </c>
      <c r="G56" t="s">
        <v>80</v>
      </c>
    </row>
    <row r="57" spans="4:7" ht="14.25">
      <c r="D57" s="30" t="s">
        <v>138</v>
      </c>
      <c r="G57" t="s">
        <v>81</v>
      </c>
    </row>
    <row r="58" spans="4:7" ht="14.25">
      <c r="D58" s="30" t="s">
        <v>139</v>
      </c>
      <c r="G58" t="s">
        <v>82</v>
      </c>
    </row>
    <row r="59" spans="4:7" ht="14.25">
      <c r="D59" s="30" t="s">
        <v>140</v>
      </c>
      <c r="G59" t="s">
        <v>83</v>
      </c>
    </row>
    <row r="60" spans="4:7" ht="14.25">
      <c r="D60" s="30" t="s">
        <v>141</v>
      </c>
      <c r="G60" t="s">
        <v>84</v>
      </c>
    </row>
    <row r="61" spans="4:7" ht="14.25">
      <c r="D61" s="30" t="s">
        <v>142</v>
      </c>
      <c r="G61" t="s">
        <v>85</v>
      </c>
    </row>
    <row r="62" spans="4:7" ht="14.25">
      <c r="D62" s="30" t="s">
        <v>143</v>
      </c>
      <c r="G62" t="s">
        <v>86</v>
      </c>
    </row>
    <row r="63" spans="4:7" ht="14.25">
      <c r="D63" s="30" t="s">
        <v>144</v>
      </c>
      <c r="G63" t="s">
        <v>87</v>
      </c>
    </row>
    <row r="64" spans="4:7" ht="14.25">
      <c r="D64" s="30" t="s">
        <v>145</v>
      </c>
      <c r="G64" t="s">
        <v>88</v>
      </c>
    </row>
    <row r="65" spans="4:7" ht="14.25">
      <c r="D65" s="30" t="s">
        <v>146</v>
      </c>
      <c r="G65" t="s">
        <v>89</v>
      </c>
    </row>
    <row r="66" spans="4:7" ht="14.25">
      <c r="D66" s="30" t="s">
        <v>147</v>
      </c>
      <c r="G66" t="s">
        <v>90</v>
      </c>
    </row>
    <row r="67" spans="4:7" ht="14.25">
      <c r="D67" s="30" t="s">
        <v>148</v>
      </c>
      <c r="G67" t="s">
        <v>91</v>
      </c>
    </row>
    <row r="68" spans="4:7" ht="14.25">
      <c r="D68" s="30" t="s">
        <v>149</v>
      </c>
      <c r="G68" t="s">
        <v>92</v>
      </c>
    </row>
    <row r="69" spans="4:7" ht="14.25">
      <c r="D69" s="30" t="s">
        <v>150</v>
      </c>
      <c r="G69" t="s">
        <v>93</v>
      </c>
    </row>
    <row r="70" spans="4:7" ht="14.25">
      <c r="D70" s="30" t="s">
        <v>151</v>
      </c>
      <c r="G70" t="s">
        <v>94</v>
      </c>
    </row>
    <row r="71" spans="4:7" ht="14.25">
      <c r="D71" s="30" t="s">
        <v>152</v>
      </c>
      <c r="G71" t="s">
        <v>95</v>
      </c>
    </row>
    <row r="72" spans="4:7" ht="14.25">
      <c r="D72" s="30" t="s">
        <v>153</v>
      </c>
      <c r="G72" t="s">
        <v>96</v>
      </c>
    </row>
    <row r="73" spans="4:7" ht="14.25">
      <c r="D73" s="30" t="s">
        <v>154</v>
      </c>
      <c r="G73" t="s">
        <v>97</v>
      </c>
    </row>
    <row r="74" spans="4:7" ht="14.25">
      <c r="D74" s="30" t="s">
        <v>155</v>
      </c>
      <c r="G74" t="s">
        <v>98</v>
      </c>
    </row>
    <row r="75" spans="4:7" ht="14.25">
      <c r="D75" s="30" t="s">
        <v>156</v>
      </c>
      <c r="G75" t="s">
        <v>99</v>
      </c>
    </row>
    <row r="76" spans="4:7" ht="14.25">
      <c r="D76" s="30" t="s">
        <v>158</v>
      </c>
      <c r="G76" t="s">
        <v>100</v>
      </c>
    </row>
    <row r="77" spans="4:7" ht="14.25">
      <c r="D77" s="30" t="s">
        <v>159</v>
      </c>
      <c r="G77" t="s">
        <v>101</v>
      </c>
    </row>
    <row r="78" spans="4:7" ht="14.25">
      <c r="D78" s="30" t="s">
        <v>160</v>
      </c>
      <c r="G78" t="s">
        <v>102</v>
      </c>
    </row>
    <row r="79" spans="4:7" ht="14.25">
      <c r="D79" s="30" t="s">
        <v>161</v>
      </c>
      <c r="G79" t="s">
        <v>103</v>
      </c>
    </row>
    <row r="80" spans="4:7" ht="14.25">
      <c r="D80" s="30" t="s">
        <v>162</v>
      </c>
      <c r="G80" t="s">
        <v>104</v>
      </c>
    </row>
    <row r="81" spans="4:7" ht="14.25">
      <c r="D81" s="30" t="s">
        <v>163</v>
      </c>
      <c r="G81" t="s">
        <v>105</v>
      </c>
    </row>
    <row r="82" spans="4:7" ht="14.25">
      <c r="D82" s="30" t="s">
        <v>164</v>
      </c>
      <c r="G82" t="s">
        <v>106</v>
      </c>
    </row>
    <row r="83" spans="4:7" ht="14.25">
      <c r="D83" s="30" t="s">
        <v>167</v>
      </c>
      <c r="G83" t="s">
        <v>107</v>
      </c>
    </row>
    <row r="84" spans="4:7" ht="14.25">
      <c r="D84" s="30" t="s">
        <v>168</v>
      </c>
      <c r="G84" t="s">
        <v>108</v>
      </c>
    </row>
    <row r="85" spans="4:7" ht="14.25">
      <c r="D85" s="30" t="s">
        <v>169</v>
      </c>
      <c r="G85" t="s">
        <v>109</v>
      </c>
    </row>
    <row r="86" spans="4:7" ht="14.25">
      <c r="D86" s="30" t="s">
        <v>170</v>
      </c>
      <c r="G86" t="s">
        <v>110</v>
      </c>
    </row>
    <row r="87" spans="4:7" ht="14.25">
      <c r="D87" s="30" t="s">
        <v>171</v>
      </c>
      <c r="G87" t="s">
        <v>111</v>
      </c>
    </row>
    <row r="88" spans="4:7" ht="14.25">
      <c r="D88" s="30" t="s">
        <v>172</v>
      </c>
      <c r="G88" t="s">
        <v>112</v>
      </c>
    </row>
    <row r="89" spans="4:7" ht="14.25">
      <c r="D89" s="30" t="s">
        <v>173</v>
      </c>
      <c r="G89" t="s">
        <v>113</v>
      </c>
    </row>
    <row r="90" spans="4:7" ht="14.25">
      <c r="D90" s="30" t="s">
        <v>174</v>
      </c>
      <c r="G90" t="s">
        <v>114</v>
      </c>
    </row>
    <row r="91" spans="4:7" ht="14.25">
      <c r="D91" s="30" t="s">
        <v>175</v>
      </c>
      <c r="G91" t="s">
        <v>115</v>
      </c>
    </row>
    <row r="92" spans="4:7" ht="14.25">
      <c r="D92" s="30" t="s">
        <v>176</v>
      </c>
      <c r="G92" t="s">
        <v>116</v>
      </c>
    </row>
    <row r="93" spans="4:7" ht="14.25">
      <c r="D93" s="30" t="s">
        <v>177</v>
      </c>
      <c r="G93" t="s">
        <v>117</v>
      </c>
    </row>
    <row r="94" spans="4:7" ht="14.25">
      <c r="D94" s="30" t="s">
        <v>178</v>
      </c>
      <c r="G94" t="s">
        <v>118</v>
      </c>
    </row>
    <row r="95" spans="4:7" ht="14.25">
      <c r="D95" s="30" t="s">
        <v>179</v>
      </c>
      <c r="G95" t="s">
        <v>119</v>
      </c>
    </row>
    <row r="96" spans="4:7" ht="14.25">
      <c r="D96" s="30" t="s">
        <v>180</v>
      </c>
      <c r="G96" t="s">
        <v>120</v>
      </c>
    </row>
    <row r="97" spans="4:7" ht="14.25">
      <c r="D97" s="30" t="s">
        <v>181</v>
      </c>
      <c r="G97" t="s">
        <v>121</v>
      </c>
    </row>
    <row r="98" spans="4:7" ht="14.25">
      <c r="D98" s="30" t="s">
        <v>184</v>
      </c>
      <c r="G98" t="s">
        <v>122</v>
      </c>
    </row>
    <row r="99" spans="4:7" ht="14.25">
      <c r="D99" s="30" t="s">
        <v>185</v>
      </c>
      <c r="G99" t="s">
        <v>123</v>
      </c>
    </row>
    <row r="100" spans="4:7" ht="14.25">
      <c r="D100" s="30" t="s">
        <v>186</v>
      </c>
      <c r="G100" t="s">
        <v>124</v>
      </c>
    </row>
    <row r="101" spans="4:7" ht="14.25">
      <c r="D101" s="30" t="s">
        <v>187</v>
      </c>
      <c r="G101" t="s">
        <v>125</v>
      </c>
    </row>
    <row r="102" spans="4:7" ht="14.25">
      <c r="D102" s="30" t="s">
        <v>188</v>
      </c>
      <c r="G102" t="s">
        <v>126</v>
      </c>
    </row>
    <row r="103" spans="4:7" ht="14.25">
      <c r="D103" s="30" t="s">
        <v>189</v>
      </c>
      <c r="G103" t="s">
        <v>127</v>
      </c>
    </row>
    <row r="104" spans="4:7" ht="14.25">
      <c r="D104" s="30" t="s">
        <v>190</v>
      </c>
      <c r="G104" t="s">
        <v>128</v>
      </c>
    </row>
    <row r="105" spans="4:7" ht="14.25">
      <c r="D105" s="30" t="s">
        <v>194</v>
      </c>
      <c r="G105" t="s">
        <v>129</v>
      </c>
    </row>
    <row r="106" spans="4:7" ht="14.25">
      <c r="D106" s="30" t="s">
        <v>195</v>
      </c>
      <c r="G106" t="s">
        <v>130</v>
      </c>
    </row>
    <row r="107" spans="4:7" ht="14.25">
      <c r="D107" s="30" t="s">
        <v>196</v>
      </c>
      <c r="G107" t="s">
        <v>131</v>
      </c>
    </row>
    <row r="108" spans="4:7" ht="14.25">
      <c r="D108" s="30" t="s">
        <v>197</v>
      </c>
      <c r="G108" t="s">
        <v>132</v>
      </c>
    </row>
    <row r="109" spans="4:7" ht="14.25">
      <c r="D109" s="30" t="s">
        <v>198</v>
      </c>
      <c r="G109" t="s">
        <v>133</v>
      </c>
    </row>
    <row r="110" spans="4:7" ht="14.25">
      <c r="D110" s="30" t="s">
        <v>199</v>
      </c>
      <c r="G110" t="s">
        <v>134</v>
      </c>
    </row>
    <row r="111" spans="4:7" ht="14.25">
      <c r="D111" s="30" t="s">
        <v>348</v>
      </c>
      <c r="G111" t="s">
        <v>135</v>
      </c>
    </row>
    <row r="112" ht="14.25">
      <c r="G112" t="s">
        <v>136</v>
      </c>
    </row>
    <row r="113" ht="14.25">
      <c r="G113" t="s">
        <v>137</v>
      </c>
    </row>
    <row r="114" ht="14.25">
      <c r="G114" t="s">
        <v>138</v>
      </c>
    </row>
    <row r="115" ht="14.25">
      <c r="G115" t="s">
        <v>139</v>
      </c>
    </row>
    <row r="116" ht="14.25">
      <c r="G116" t="s">
        <v>140</v>
      </c>
    </row>
    <row r="117" ht="14.25">
      <c r="G117" t="s">
        <v>141</v>
      </c>
    </row>
    <row r="118" ht="14.25">
      <c r="G118" t="s">
        <v>142</v>
      </c>
    </row>
    <row r="119" ht="14.25">
      <c r="G119" t="s">
        <v>143</v>
      </c>
    </row>
    <row r="120" ht="14.25">
      <c r="G120" t="s">
        <v>144</v>
      </c>
    </row>
    <row r="121" ht="14.25">
      <c r="G121" t="s">
        <v>145</v>
      </c>
    </row>
    <row r="122" ht="14.25">
      <c r="G122" t="s">
        <v>146</v>
      </c>
    </row>
    <row r="123" ht="14.25">
      <c r="G123" t="s">
        <v>147</v>
      </c>
    </row>
    <row r="124" ht="14.25">
      <c r="G124" t="s">
        <v>148</v>
      </c>
    </row>
    <row r="125" ht="14.25">
      <c r="G125" t="s">
        <v>149</v>
      </c>
    </row>
    <row r="126" ht="14.25">
      <c r="G126" t="s">
        <v>150</v>
      </c>
    </row>
    <row r="127" ht="14.25">
      <c r="G127" t="s">
        <v>151</v>
      </c>
    </row>
    <row r="128" ht="14.25">
      <c r="G128" t="s">
        <v>152</v>
      </c>
    </row>
    <row r="129" ht="14.25">
      <c r="G129" t="s">
        <v>153</v>
      </c>
    </row>
    <row r="130" ht="14.25">
      <c r="G130" t="s">
        <v>154</v>
      </c>
    </row>
    <row r="131" ht="14.25">
      <c r="G131" t="s">
        <v>155</v>
      </c>
    </row>
    <row r="132" ht="14.25">
      <c r="G132" t="s">
        <v>156</v>
      </c>
    </row>
    <row r="133" ht="14.25">
      <c r="G133" t="s">
        <v>157</v>
      </c>
    </row>
    <row r="134" ht="14.25">
      <c r="G134" t="s">
        <v>158</v>
      </c>
    </row>
    <row r="135" ht="14.25">
      <c r="G135" t="s">
        <v>159</v>
      </c>
    </row>
    <row r="136" ht="14.25">
      <c r="G136" t="s">
        <v>160</v>
      </c>
    </row>
    <row r="137" ht="14.25">
      <c r="G137" t="s">
        <v>161</v>
      </c>
    </row>
    <row r="138" ht="14.25">
      <c r="G138" t="s">
        <v>162</v>
      </c>
    </row>
    <row r="139" ht="14.25">
      <c r="G139" t="s">
        <v>163</v>
      </c>
    </row>
    <row r="140" ht="14.25">
      <c r="G140" t="s">
        <v>164</v>
      </c>
    </row>
    <row r="141" ht="14.25">
      <c r="G141" t="s">
        <v>165</v>
      </c>
    </row>
    <row r="142" ht="14.25">
      <c r="G142" t="s">
        <v>166</v>
      </c>
    </row>
    <row r="143" ht="14.25">
      <c r="G143" t="s">
        <v>167</v>
      </c>
    </row>
    <row r="144" ht="14.25">
      <c r="G144" t="s">
        <v>168</v>
      </c>
    </row>
    <row r="145" ht="14.25">
      <c r="G145" t="s">
        <v>169</v>
      </c>
    </row>
    <row r="146" ht="14.25">
      <c r="G146" t="s">
        <v>170</v>
      </c>
    </row>
    <row r="147" ht="14.25">
      <c r="G147" t="s">
        <v>171</v>
      </c>
    </row>
    <row r="148" ht="14.25">
      <c r="G148" t="s">
        <v>172</v>
      </c>
    </row>
    <row r="149" ht="14.25">
      <c r="G149" t="s">
        <v>173</v>
      </c>
    </row>
    <row r="150" ht="14.25">
      <c r="G150" t="s">
        <v>174</v>
      </c>
    </row>
    <row r="151" ht="14.25">
      <c r="G151" t="s">
        <v>175</v>
      </c>
    </row>
    <row r="152" ht="14.25">
      <c r="G152" t="s">
        <v>176</v>
      </c>
    </row>
    <row r="153" ht="14.25">
      <c r="G153" t="s">
        <v>177</v>
      </c>
    </row>
    <row r="154" ht="14.25">
      <c r="G154" t="s">
        <v>178</v>
      </c>
    </row>
    <row r="155" ht="14.25">
      <c r="G155" t="s">
        <v>179</v>
      </c>
    </row>
    <row r="156" ht="14.25">
      <c r="G156" t="s">
        <v>180</v>
      </c>
    </row>
    <row r="157" ht="14.25">
      <c r="G157" t="s">
        <v>181</v>
      </c>
    </row>
    <row r="158" ht="14.25">
      <c r="G158" t="s">
        <v>182</v>
      </c>
    </row>
    <row r="159" ht="14.25">
      <c r="G159" t="s">
        <v>183</v>
      </c>
    </row>
    <row r="160" ht="14.25">
      <c r="G160" t="s">
        <v>184</v>
      </c>
    </row>
    <row r="161" ht="14.25">
      <c r="G161" t="s">
        <v>185</v>
      </c>
    </row>
    <row r="162" ht="14.25">
      <c r="G162" t="s">
        <v>186</v>
      </c>
    </row>
    <row r="163" ht="14.25">
      <c r="G163" t="s">
        <v>187</v>
      </c>
    </row>
    <row r="164" ht="14.25">
      <c r="G164" t="s">
        <v>188</v>
      </c>
    </row>
    <row r="165" ht="14.25">
      <c r="G165" t="s">
        <v>189</v>
      </c>
    </row>
    <row r="166" ht="14.25">
      <c r="G166" t="s">
        <v>190</v>
      </c>
    </row>
    <row r="167" ht="14.25">
      <c r="G167" t="s">
        <v>191</v>
      </c>
    </row>
    <row r="168" ht="14.25">
      <c r="G168" t="s">
        <v>192</v>
      </c>
    </row>
    <row r="169" ht="14.25">
      <c r="G169" t="s">
        <v>193</v>
      </c>
    </row>
    <row r="170" ht="14.25">
      <c r="G170" t="s">
        <v>194</v>
      </c>
    </row>
    <row r="171" ht="14.25">
      <c r="G171" t="s">
        <v>195</v>
      </c>
    </row>
    <row r="172" ht="14.25">
      <c r="G172" t="s">
        <v>196</v>
      </c>
    </row>
    <row r="173" ht="14.25">
      <c r="G173" t="s">
        <v>197</v>
      </c>
    </row>
    <row r="174" ht="14.25">
      <c r="G174" t="s">
        <v>198</v>
      </c>
    </row>
    <row r="175" ht="14.25">
      <c r="G175" t="s">
        <v>199</v>
      </c>
    </row>
    <row r="176" ht="14.25">
      <c r="G176" t="s">
        <v>200</v>
      </c>
    </row>
    <row r="177" ht="14.25">
      <c r="G177" t="s">
        <v>201</v>
      </c>
    </row>
    <row r="178" ht="14.25">
      <c r="G178" t="s">
        <v>202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Patrice LEPAGE</dc:creator>
  <cp:keywords/>
  <dc:description/>
  <cp:lastModifiedBy>GRAVOIL, Louison</cp:lastModifiedBy>
  <cp:lastPrinted>2014-03-27T10:54:04Z</cp:lastPrinted>
  <dcterms:created xsi:type="dcterms:W3CDTF">2014-03-24T13:07:36Z</dcterms:created>
  <dcterms:modified xsi:type="dcterms:W3CDTF">2022-03-02T14:07:02Z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